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7520"/>
  </bookViews>
  <sheets>
    <sheet name="文化財一覧" sheetId="3" r:id="rId1"/>
  </sheets>
  <definedNames>
    <definedName name="_xlnm._FilterDatabase" localSheetId="0" hidden="1">文化財一覧!$U$1:$U$157</definedName>
    <definedName name="_xlnm.Print_Area" localSheetId="0">文化財一覧!$A$1:$AH$146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<sst xmlns="http://schemas.openxmlformats.org/spreadsheetml/2006/main" xmlns:r="http://schemas.openxmlformats.org/officeDocument/2006/relationships" count="856" uniqueCount="856">
  <si>
    <t>木造宝冠釈迦如来坐像</t>
  </si>
  <si>
    <t>員数（単位）</t>
    <rPh sb="0" eb="1">
      <t>イン</t>
    </rPh>
    <rPh sb="1" eb="2">
      <t>スウ</t>
    </rPh>
    <rPh sb="3" eb="5">
      <t>タンイ</t>
    </rPh>
    <phoneticPr fontId="3"/>
  </si>
  <si>
    <t>0000000056</t>
  </si>
  <si>
    <t>電話番号</t>
  </si>
  <si>
    <t>大栗自奉楽</t>
  </si>
  <si>
    <t>美術工芸品</t>
  </si>
  <si>
    <t>0000000115</t>
  </si>
  <si>
    <t>名称</t>
  </si>
  <si>
    <t>セイシドウイチリダン</t>
  </si>
  <si>
    <t>開始時間</t>
  </si>
  <si>
    <t>須賀川市</t>
    <rPh sb="0" eb="4">
      <t>スカガワシ</t>
    </rPh>
    <phoneticPr fontId="3"/>
  </si>
  <si>
    <t>銅鐘</t>
  </si>
  <si>
    <t>0000000074</t>
  </si>
  <si>
    <t>須賀川の牡丹園</t>
  </si>
  <si>
    <t>須賀川ガラス水差し</t>
  </si>
  <si>
    <t>名称_カナ</t>
  </si>
  <si>
    <t>緯度</t>
  </si>
  <si>
    <t>長沼南古舘</t>
  </si>
  <si>
    <t>蝦夷穴古墳</t>
  </si>
  <si>
    <t>法人番号</t>
  </si>
  <si>
    <t>三嶽神社</t>
    <rPh sb="0" eb="1">
      <t>サン</t>
    </rPh>
    <rPh sb="1" eb="2">
      <t>ガク</t>
    </rPh>
    <rPh sb="2" eb="4">
      <t>ジンジャ</t>
    </rPh>
    <phoneticPr fontId="3"/>
  </si>
  <si>
    <t>アオウドウデンゼンノスミダガワヨリミナミヲノゾムノズ</t>
  </si>
  <si>
    <t>須賀川一里塚</t>
  </si>
  <si>
    <t>仁井田田植え踊り</t>
  </si>
  <si>
    <t>月水木金土日</t>
    <rPh sb="0" eb="1">
      <t>ゲツ</t>
    </rPh>
    <rPh sb="1" eb="2">
      <t>スイ</t>
    </rPh>
    <rPh sb="2" eb="3">
      <t>モク</t>
    </rPh>
    <rPh sb="3" eb="4">
      <t>キン</t>
    </rPh>
    <rPh sb="4" eb="6">
      <t>ドニチ</t>
    </rPh>
    <phoneticPr fontId="3"/>
  </si>
  <si>
    <t>内線番号</t>
    <rPh sb="0" eb="2">
      <t>ナイセン</t>
    </rPh>
    <rPh sb="2" eb="4">
      <t>バンゴウ</t>
    </rPh>
    <phoneticPr fontId="3"/>
  </si>
  <si>
    <t>ワタナベケジュタクミナミグラ</t>
  </si>
  <si>
    <t>0000000104</t>
  </si>
  <si>
    <t>0000000019</t>
  </si>
  <si>
    <t>経度</t>
  </si>
  <si>
    <t>ホリエチュウエモンサク　ワキザシ</t>
  </si>
  <si>
    <t>終了時間</t>
  </si>
  <si>
    <t>太田貞喜の亜欧堂田善コレクション</t>
  </si>
  <si>
    <t>須賀川ガラス小鉢</t>
  </si>
  <si>
    <t>須賀川市梅田字岩瀬</t>
    <rPh sb="0" eb="4">
      <t>スカガワシ</t>
    </rPh>
    <phoneticPr fontId="3"/>
  </si>
  <si>
    <t>利用可能日時特記事項</t>
    <rPh sb="0" eb="2">
      <t>リヨウ</t>
    </rPh>
    <rPh sb="2" eb="4">
      <t>カノウ</t>
    </rPh>
    <rPh sb="4" eb="6">
      <t>ニチジ</t>
    </rPh>
    <rPh sb="6" eb="8">
      <t>トッキ</t>
    </rPh>
    <rPh sb="8" eb="10">
      <t>ジコウ</t>
    </rPh>
    <phoneticPr fontId="7"/>
  </si>
  <si>
    <t>同上</t>
    <rPh sb="0" eb="2">
      <t>ドウジョウ</t>
    </rPh>
    <phoneticPr fontId="3"/>
  </si>
  <si>
    <t>URL</t>
  </si>
  <si>
    <t>護真寺を開山した本禅等択和尚が、京都より持参したものと伝えられている。</t>
  </si>
  <si>
    <t>0000000002</t>
  </si>
  <si>
    <t>所有者等</t>
    <rPh sb="0" eb="3">
      <t>ショユウシャ</t>
    </rPh>
    <rPh sb="3" eb="4">
      <t>ナド</t>
    </rPh>
    <phoneticPr fontId="3"/>
  </si>
  <si>
    <t>月火水木金土日</t>
    <rPh sb="0" eb="1">
      <t>ゲツ</t>
    </rPh>
    <rPh sb="1" eb="2">
      <t>カ</t>
    </rPh>
    <rPh sb="2" eb="3">
      <t>スイ</t>
    </rPh>
    <rPh sb="3" eb="4">
      <t>モク</t>
    </rPh>
    <rPh sb="4" eb="5">
      <t>キン</t>
    </rPh>
    <rPh sb="5" eb="7">
      <t>ドニチ</t>
    </rPh>
    <phoneticPr fontId="3"/>
  </si>
  <si>
    <t>ムツノクニスカガワアタゴヤマヒ</t>
  </si>
  <si>
    <t>備考</t>
  </si>
  <si>
    <t>田楽芸である「平鍬踊」に「獅子舞」が付随する形態が特徴で、市東部地区特有の民俗芸能である「自奉楽」の一群をなすもの</t>
    <rPh sb="25" eb="27">
      <t>トクチョウ</t>
    </rPh>
    <rPh sb="29" eb="30">
      <t>シ</t>
    </rPh>
    <rPh sb="30" eb="32">
      <t>トウブ</t>
    </rPh>
    <rPh sb="32" eb="34">
      <t>チク</t>
    </rPh>
    <rPh sb="34" eb="36">
      <t>トクユウ</t>
    </rPh>
    <rPh sb="37" eb="39">
      <t>ミンゾク</t>
    </rPh>
    <rPh sb="39" eb="41">
      <t>ゲイノウ</t>
    </rPh>
    <rPh sb="45" eb="46">
      <t>ジ</t>
    </rPh>
    <rPh sb="46" eb="47">
      <t>ホウ</t>
    </rPh>
    <rPh sb="47" eb="48">
      <t>ラク</t>
    </rPh>
    <rPh sb="50" eb="52">
      <t>イチグン</t>
    </rPh>
    <phoneticPr fontId="3"/>
  </si>
  <si>
    <t>樹種：エドヒガンのシダレ。樹高17m、根周り６m、目通り幹周り3.3m。推定樹齢300年</t>
  </si>
  <si>
    <t>ホコツキジンジャハイデン</t>
  </si>
  <si>
    <t>都道府県コード又は市区町村コード</t>
  </si>
  <si>
    <t>天正年間頃の須賀川城下の町割りを知ることができる絵図</t>
  </si>
  <si>
    <t>チクゴヅカクヨウトウグン</t>
  </si>
  <si>
    <t>方書</t>
  </si>
  <si>
    <t>NO</t>
  </si>
  <si>
    <t>サンゾンイタビボンジイタビ</t>
  </si>
  <si>
    <t>才合地山横穴墓群出土遺物</t>
  </si>
  <si>
    <t>須賀川市中町4-1(tette内)</t>
    <rPh sb="0" eb="4">
      <t>スカガワシ</t>
    </rPh>
    <rPh sb="15" eb="16">
      <t>ナイ</t>
    </rPh>
    <phoneticPr fontId="3"/>
  </si>
  <si>
    <t>名称_通称</t>
    <rPh sb="0" eb="2">
      <t>メイショウ</t>
    </rPh>
    <rPh sb="3" eb="5">
      <t>ツウショウ</t>
    </rPh>
    <phoneticPr fontId="3"/>
  </si>
  <si>
    <t>三尊板碑梵字板碑</t>
  </si>
  <si>
    <t>0000000082</t>
  </si>
  <si>
    <t>0000000032</t>
  </si>
  <si>
    <t>上人壇廃寺跡出土品</t>
  </si>
  <si>
    <t>名称_英語</t>
    <rPh sb="0" eb="2">
      <t>メイショウ</t>
    </rPh>
    <rPh sb="3" eb="5">
      <t>エイゴ</t>
    </rPh>
    <phoneticPr fontId="3"/>
  </si>
  <si>
    <t>須賀川城主・二階堂氏の系統（矢田野氏）に当たる二階堂行髙氏（秋田市在住）に伝来する資料であり、二階堂氏が須賀川在城以降、常陸、秋田、横手、角館と移っていく時代の変遷の中で大切に保存伝来されてきた資料である。</t>
    <rPh sb="0" eb="3">
      <t>すかがわ</t>
    </rPh>
    <rPh sb="3" eb="5">
      <t>じょうしゅ</t>
    </rPh>
    <rPh sb="6" eb="10">
      <t>にかいどうし</t>
    </rPh>
    <rPh sb="11" eb="13">
      <t>けいとう</t>
    </rPh>
    <rPh sb="14" eb="16">
      <t>やだ</t>
    </rPh>
    <rPh sb="16" eb="17">
      <t>の</t>
    </rPh>
    <rPh sb="17" eb="18">
      <t>し</t>
    </rPh>
    <rPh sb="20" eb="21">
      <t>あ</t>
    </rPh>
    <rPh sb="23" eb="26">
      <t>にかいどう</t>
    </rPh>
    <rPh sb="26" eb="27">
      <t>い</t>
    </rPh>
    <rPh sb="27" eb="28">
      <t>たか</t>
    </rPh>
    <rPh sb="28" eb="29">
      <t>し</t>
    </rPh>
    <rPh sb="30" eb="33">
      <t>あきたし</t>
    </rPh>
    <rPh sb="33" eb="35">
      <t>ざいじゅう</t>
    </rPh>
    <rPh sb="37" eb="39">
      <t>でんらい</t>
    </rPh>
    <rPh sb="41" eb="43">
      <t>しりょう</t>
    </rPh>
    <rPh sb="47" eb="51">
      <t>にかいどうし</t>
    </rPh>
    <rPh sb="52" eb="55">
      <t>すかがわ</t>
    </rPh>
    <rPh sb="55" eb="56">
      <t>ざい</t>
    </rPh>
    <rPh sb="56" eb="57">
      <t>しろ</t>
    </rPh>
    <rPh sb="57" eb="59">
      <t>いこう</t>
    </rPh>
    <rPh sb="60" eb="61">
      <t>つね</t>
    </rPh>
    <rPh sb="61" eb="62">
      <t>りく</t>
    </rPh>
    <rPh sb="63" eb="65">
      <t>あきた</t>
    </rPh>
    <rPh sb="66" eb="68">
      <t>よこて</t>
    </rPh>
    <rPh sb="69" eb="71">
      <t>かくのだて</t>
    </rPh>
    <rPh sb="72" eb="73">
      <t>うつ</t>
    </rPh>
    <rPh sb="77" eb="79">
      <t>じだい</t>
    </rPh>
    <rPh sb="80" eb="82">
      <t>へんせん</t>
    </rPh>
    <rPh sb="83" eb="84">
      <t>なか</t>
    </rPh>
    <rPh sb="85" eb="87">
      <t>たいせつ</t>
    </rPh>
    <rPh sb="88" eb="90">
      <t>ほぞん</t>
    </rPh>
    <rPh sb="90" eb="92">
      <t>でんらい</t>
    </rPh>
    <rPh sb="97" eb="99">
      <t>しりょう</t>
    </rPh>
    <phoneticPr fontId="8" type="Hiragana" alignment="distributed"/>
  </si>
  <si>
    <t>文化財分類</t>
    <rPh sb="0" eb="3">
      <t>ブンカザイ</t>
    </rPh>
    <rPh sb="3" eb="5">
      <t>ブンルイ</t>
    </rPh>
    <phoneticPr fontId="3"/>
  </si>
  <si>
    <t>須賀川市立博物館</t>
    <rPh sb="0" eb="5">
      <t>スカガワシリツ</t>
    </rPh>
    <rPh sb="5" eb="8">
      <t>ハクブツカン</t>
    </rPh>
    <phoneticPr fontId="3"/>
  </si>
  <si>
    <t>江戸名所シリーズの中の１点</t>
  </si>
  <si>
    <t>鎌倉時代末期の仏画。三幅対の掛軸</t>
    <rPh sb="10" eb="11">
      <t>サン</t>
    </rPh>
    <rPh sb="11" eb="12">
      <t>ハバ</t>
    </rPh>
    <rPh sb="12" eb="13">
      <t>ツイ</t>
    </rPh>
    <rPh sb="14" eb="16">
      <t>カケジク</t>
    </rPh>
    <phoneticPr fontId="3"/>
  </si>
  <si>
    <t>種類</t>
    <rPh sb="0" eb="2">
      <t>シュルイ</t>
    </rPh>
    <phoneticPr fontId="3"/>
  </si>
  <si>
    <t>永泉寺のコウヨウザン</t>
  </si>
  <si>
    <t>長沼城址</t>
  </si>
  <si>
    <t>亜欧堂田善の「当所名産鏤盤摺」看板</t>
  </si>
  <si>
    <t>0000000089</t>
  </si>
  <si>
    <t>0000000068</t>
  </si>
  <si>
    <t>渡辺家住宅東蔵</t>
  </si>
  <si>
    <t>0000000018</t>
  </si>
  <si>
    <t>場所名称</t>
    <rPh sb="0" eb="2">
      <t>バショ</t>
    </rPh>
    <rPh sb="2" eb="4">
      <t>メイショウ</t>
    </rPh>
    <phoneticPr fontId="3"/>
  </si>
  <si>
    <t>長楽寺</t>
    <rPh sb="0" eb="1">
      <t>ナガ</t>
    </rPh>
    <rPh sb="1" eb="2">
      <t>ラク</t>
    </rPh>
    <rPh sb="2" eb="3">
      <t>テラ</t>
    </rPh>
    <phoneticPr fontId="3"/>
  </si>
  <si>
    <t>文化財指定日</t>
    <rPh sb="0" eb="3">
      <t>ブンカザイ</t>
    </rPh>
    <rPh sb="3" eb="5">
      <t>シテイ</t>
    </rPh>
    <rPh sb="5" eb="6">
      <t>ビ</t>
    </rPh>
    <phoneticPr fontId="7"/>
  </si>
  <si>
    <t>0000000083</t>
  </si>
  <si>
    <t>0000000062</t>
  </si>
  <si>
    <t>県指定重要文化財（彫）</t>
  </si>
  <si>
    <t>員数（数）</t>
    <rPh sb="0" eb="1">
      <t>イン</t>
    </rPh>
    <rPh sb="1" eb="2">
      <t>スウ</t>
    </rPh>
    <rPh sb="3" eb="4">
      <t>カズ</t>
    </rPh>
    <phoneticPr fontId="3"/>
  </si>
  <si>
    <t>利用可能曜日</t>
    <rPh sb="0" eb="2">
      <t>リヨウ</t>
    </rPh>
    <rPh sb="2" eb="4">
      <t>カノウ</t>
    </rPh>
    <rPh sb="4" eb="6">
      <t>ヨウビ</t>
    </rPh>
    <phoneticPr fontId="3"/>
  </si>
  <si>
    <t>画像</t>
    <rPh sb="0" eb="2">
      <t>ガゾウ</t>
    </rPh>
    <phoneticPr fontId="3"/>
  </si>
  <si>
    <t>画像_ライセンス</t>
    <rPh sb="0" eb="2">
      <t>ガゾウ</t>
    </rPh>
    <phoneticPr fontId="3"/>
  </si>
  <si>
    <t>長沼焼を再興した矢部富右衛門の銘が残る</t>
  </si>
  <si>
    <t>例年、4月下旬から5月下旬に有料開園（その他は無料開放）</t>
    <rPh sb="21" eb="22">
      <t>ホカ</t>
    </rPh>
    <rPh sb="23" eb="27">
      <t>ムリョウカイホウ</t>
    </rPh>
    <phoneticPr fontId="3"/>
  </si>
  <si>
    <t>バショウ・ソラ・トウキュウサンシサンピツシセン</t>
  </si>
  <si>
    <t>関下人形</t>
  </si>
  <si>
    <t>須賀川市</t>
    <rPh sb="0" eb="3">
      <t>スカガワ</t>
    </rPh>
    <rPh sb="3" eb="4">
      <t>シ</t>
    </rPh>
    <phoneticPr fontId="3"/>
  </si>
  <si>
    <t>概要</t>
    <rPh sb="0" eb="2">
      <t>ガイヨウ</t>
    </rPh>
    <phoneticPr fontId="3"/>
  </si>
  <si>
    <t>桙衝神社絵馬　繋ぎ駒</t>
  </si>
  <si>
    <t>概要_英語</t>
    <rPh sb="0" eb="2">
      <t>ガイヨウ</t>
    </rPh>
    <rPh sb="3" eb="5">
      <t>エイゴ</t>
    </rPh>
    <phoneticPr fontId="3"/>
  </si>
  <si>
    <t>桙衝神社本殿附棟札12枚</t>
  </si>
  <si>
    <t>観音堂の鰐口</t>
  </si>
  <si>
    <t>須賀川市諏訪町15</t>
    <rPh sb="0" eb="4">
      <t>スカガワシ</t>
    </rPh>
    <phoneticPr fontId="3"/>
  </si>
  <si>
    <t>木之崎八雲神社御神輿渡御</t>
  </si>
  <si>
    <t>説明</t>
    <rPh sb="0" eb="2">
      <t>セツメイ</t>
    </rPh>
    <phoneticPr fontId="3"/>
  </si>
  <si>
    <t>須賀川市愛宕山</t>
    <rPh sb="0" eb="4">
      <t>スカガワシ</t>
    </rPh>
    <phoneticPr fontId="3"/>
  </si>
  <si>
    <t>0000000122</t>
  </si>
  <si>
    <t>説明_英語</t>
    <rPh sb="0" eb="2">
      <t>セツメイ</t>
    </rPh>
    <rPh sb="3" eb="5">
      <t>エイゴ</t>
    </rPh>
    <phoneticPr fontId="3"/>
  </si>
  <si>
    <t>0000000136</t>
  </si>
  <si>
    <t>都道府県名</t>
  </si>
  <si>
    <t>エイセンジノコウヨウザン</t>
  </si>
  <si>
    <t>0000000126</t>
  </si>
  <si>
    <t>市区町村名</t>
  </si>
  <si>
    <t>田善が使用した銅版画製作用具　　　　13点</t>
    <rPh sb="0" eb="1">
      <t>デン</t>
    </rPh>
    <rPh sb="1" eb="2">
      <t>ゼン</t>
    </rPh>
    <rPh sb="3" eb="5">
      <t>シヨウ</t>
    </rPh>
    <rPh sb="7" eb="8">
      <t>ドウ</t>
    </rPh>
    <rPh sb="8" eb="9">
      <t>バン</t>
    </rPh>
    <rPh sb="9" eb="10">
      <t>ガ</t>
    </rPh>
    <rPh sb="10" eb="12">
      <t>セイサク</t>
    </rPh>
    <rPh sb="12" eb="14">
      <t>ヨウグ</t>
    </rPh>
    <phoneticPr fontId="8"/>
  </si>
  <si>
    <t>0000000009</t>
  </si>
  <si>
    <t>コデラサンノマツナミキ</t>
  </si>
  <si>
    <t>福島県</t>
    <rPh sb="0" eb="3">
      <t>フクシマケン</t>
    </rPh>
    <phoneticPr fontId="3"/>
  </si>
  <si>
    <t>永泉寺石造四重塔</t>
  </si>
  <si>
    <t>岩代米山寺経塚出土品</t>
    <rPh sb="0" eb="2">
      <t>イワシロ</t>
    </rPh>
    <rPh sb="2" eb="5">
      <t>ベイサンジ</t>
    </rPh>
    <rPh sb="5" eb="6">
      <t>キョウ</t>
    </rPh>
    <rPh sb="6" eb="7">
      <t>ツカ</t>
    </rPh>
    <rPh sb="7" eb="9">
      <t>シュツド</t>
    </rPh>
    <rPh sb="9" eb="10">
      <t>ヒン</t>
    </rPh>
    <phoneticPr fontId="3"/>
  </si>
  <si>
    <t>銅版画東都名所図亜欧堂田善筆(二十五図)附 東都名所図原版(九図）5枚</t>
  </si>
  <si>
    <t>ホコツキジンジャカグラデン</t>
  </si>
  <si>
    <t>休館日は、土曜日・日曜日・祝日・年末年始</t>
    <rPh sb="0" eb="3">
      <t>キュウカンビ</t>
    </rPh>
    <phoneticPr fontId="3"/>
  </si>
  <si>
    <t>須賀川市滝字不動畑1</t>
    <rPh sb="0" eb="4">
      <t>スカガワシ</t>
    </rPh>
    <phoneticPr fontId="3"/>
  </si>
  <si>
    <t>クグリイシマガイブツ</t>
  </si>
  <si>
    <t>七里ヶ浜遠望図</t>
  </si>
  <si>
    <t>銅版画見本帖亜欧堂田善筆(十二図)附多賀城碑図・ネーデルラントの独立図原版1枚</t>
  </si>
  <si>
    <t>神成横穴墓群</t>
  </si>
  <si>
    <t>上人壇廃寺跡</t>
  </si>
  <si>
    <t>ショウニンダンハイジアト</t>
  </si>
  <si>
    <t>宇津峰</t>
  </si>
  <si>
    <t>熊野神社</t>
    <rPh sb="0" eb="2">
      <t>クマノ</t>
    </rPh>
    <rPh sb="2" eb="4">
      <t>ジンジャ</t>
    </rPh>
    <phoneticPr fontId="3"/>
  </si>
  <si>
    <t>県指定史跡</t>
  </si>
  <si>
    <t>護真寺のサクラ</t>
  </si>
  <si>
    <t>ゴシンジフドウソンガゾウ</t>
  </si>
  <si>
    <t>ホコツキシンデンコヤスカンノンドウショゾウ（モクゾウコヤスカンノンゾウホカサンタイ）</t>
  </si>
  <si>
    <t>米山寺経塚群</t>
  </si>
  <si>
    <t>石造双式阿弥陀三尊来迎供養塔</t>
  </si>
  <si>
    <t>青津保壽 刀装具コレクション</t>
  </si>
  <si>
    <t>絹本著色亜欧堂田善画像</t>
  </si>
  <si>
    <t>双式浮彫阿弥陀三尊供養石塔</t>
  </si>
  <si>
    <t>舘ケ岡区</t>
    <rPh sb="0" eb="1">
      <t>タテ</t>
    </rPh>
    <rPh sb="2" eb="3">
      <t>オカ</t>
    </rPh>
    <rPh sb="3" eb="4">
      <t>ク</t>
    </rPh>
    <phoneticPr fontId="3"/>
  </si>
  <si>
    <t>アオウドウデンゼンノウンリュウズ</t>
  </si>
  <si>
    <t>元禄年間の頃には発祥とされる貴重な田植え踊り</t>
  </si>
  <si>
    <t>桐文木彩漆笈</t>
  </si>
  <si>
    <t>古舘ドント焼き保存会</t>
    <rPh sb="0" eb="2">
      <t>フルダテ</t>
    </rPh>
    <rPh sb="5" eb="6">
      <t>ヤキ</t>
    </rPh>
    <rPh sb="7" eb="9">
      <t>ホゾン</t>
    </rPh>
    <rPh sb="9" eb="10">
      <t>カイ</t>
    </rPh>
    <phoneticPr fontId="3"/>
  </si>
  <si>
    <t>0000000098</t>
  </si>
  <si>
    <t>白河・石川・岩瀬・田村・安積・安達六郡絵図</t>
  </si>
  <si>
    <t>矢部文庫江戸期俳諧書</t>
  </si>
  <si>
    <t>滑川区</t>
    <rPh sb="0" eb="2">
      <t>ナメガワ</t>
    </rPh>
    <rPh sb="2" eb="3">
      <t>ク</t>
    </rPh>
    <phoneticPr fontId="3"/>
  </si>
  <si>
    <t>0000000134</t>
  </si>
  <si>
    <t>古寺山自奉楽</t>
  </si>
  <si>
    <t>勢至堂一里壇</t>
  </si>
  <si>
    <t>須賀川市長沼字天神山</t>
    <rPh sb="0" eb="4">
      <t>スカガワシ</t>
    </rPh>
    <phoneticPr fontId="3"/>
  </si>
  <si>
    <t>集古十種に所収されている供養碑で、碑文は、「奉為一百ヶ日孝子等　種字（阿弥陀如来）応長二年（1312）五月 敬白 成仏造立之」</t>
    <rPh sb="0" eb="1">
      <t>シュウ</t>
    </rPh>
    <rPh sb="1" eb="2">
      <t>コ</t>
    </rPh>
    <rPh sb="2" eb="4">
      <t>ジュッシュ</t>
    </rPh>
    <rPh sb="5" eb="7">
      <t>ショシュウ</t>
    </rPh>
    <rPh sb="12" eb="14">
      <t>クヨウ</t>
    </rPh>
    <rPh sb="14" eb="15">
      <t>ヒ</t>
    </rPh>
    <rPh sb="17" eb="18">
      <t>ヒ</t>
    </rPh>
    <rPh sb="18" eb="19">
      <t>ブン</t>
    </rPh>
    <rPh sb="22" eb="23">
      <t>ホウ</t>
    </rPh>
    <rPh sb="23" eb="24">
      <t>タメ</t>
    </rPh>
    <rPh sb="24" eb="25">
      <t>イチ</t>
    </rPh>
    <rPh sb="25" eb="26">
      <t>ヒャク</t>
    </rPh>
    <rPh sb="27" eb="28">
      <t>ニチ</t>
    </rPh>
    <rPh sb="28" eb="31">
      <t>タカコナド</t>
    </rPh>
    <rPh sb="32" eb="33">
      <t>シュ</t>
    </rPh>
    <rPh sb="33" eb="34">
      <t>ジ</t>
    </rPh>
    <rPh sb="35" eb="38">
      <t>アミダ</t>
    </rPh>
    <rPh sb="38" eb="40">
      <t>ニョライ</t>
    </rPh>
    <rPh sb="41" eb="43">
      <t>オウチョウ</t>
    </rPh>
    <rPh sb="43" eb="45">
      <t>ニネン</t>
    </rPh>
    <rPh sb="51" eb="53">
      <t>ゴガツ</t>
    </rPh>
    <rPh sb="54" eb="56">
      <t>ケイハク</t>
    </rPh>
    <rPh sb="57" eb="59">
      <t>ジョウブツ</t>
    </rPh>
    <rPh sb="59" eb="61">
      <t>ゾウリュウ</t>
    </rPh>
    <rPh sb="61" eb="62">
      <t>コレ</t>
    </rPh>
    <phoneticPr fontId="3"/>
  </si>
  <si>
    <t>0000000011</t>
  </si>
  <si>
    <t>石造阿弥陀三尊来迎供養塔</t>
  </si>
  <si>
    <t>ヤクシドウノワニグチ</t>
  </si>
  <si>
    <t>古寺山の松並木</t>
  </si>
  <si>
    <t>国指定名勝須賀川牡丹園</t>
    <rPh sb="0" eb="1">
      <t>クニ</t>
    </rPh>
    <rPh sb="1" eb="3">
      <t>シテイ</t>
    </rPh>
    <rPh sb="3" eb="5">
      <t>メイショウ</t>
    </rPh>
    <rPh sb="5" eb="8">
      <t>スカガワ</t>
    </rPh>
    <rPh sb="8" eb="11">
      <t>ボタンエン</t>
    </rPh>
    <phoneticPr fontId="3"/>
  </si>
  <si>
    <t>古舘のサクラ</t>
  </si>
  <si>
    <t>護真寺本堂</t>
  </si>
  <si>
    <t>0000000119</t>
  </si>
  <si>
    <t>古舘五輪塔</t>
  </si>
  <si>
    <t>セイシドウバトウカンノンゾウ</t>
  </si>
  <si>
    <t>大塚古墳</t>
  </si>
  <si>
    <t>須賀川市宮先町78</t>
    <rPh sb="0" eb="4">
      <t>スカガワシ</t>
    </rPh>
    <phoneticPr fontId="3"/>
  </si>
  <si>
    <t>狸森南上組自奉楽</t>
  </si>
  <si>
    <t>太田貞喜が収集した洋風画家「亜欧堂田善」の作品82点</t>
    <rPh sb="0" eb="2">
      <t>オオタ</t>
    </rPh>
    <rPh sb="2" eb="3">
      <t>サダ</t>
    </rPh>
    <rPh sb="3" eb="4">
      <t>ヨシ</t>
    </rPh>
    <rPh sb="5" eb="7">
      <t>シュウシュウ</t>
    </rPh>
    <rPh sb="9" eb="11">
      <t>ヨウフウ</t>
    </rPh>
    <phoneticPr fontId="3"/>
  </si>
  <si>
    <t>岩瀬牧場玉蜀黍貯蔵所</t>
  </si>
  <si>
    <t>親鸞上人御絵図</t>
  </si>
  <si>
    <t>芸能</t>
  </si>
  <si>
    <t>外来農業の影響を受けた明治時代の建造物</t>
  </si>
  <si>
    <t>桙衝神社拝殿</t>
  </si>
  <si>
    <t>桙衝神社随神門</t>
  </si>
  <si>
    <t>桙衝神社神楽殿</t>
  </si>
  <si>
    <t>福一万虚空像堂</t>
    <rPh sb="0" eb="1">
      <t>フク</t>
    </rPh>
    <rPh sb="1" eb="2">
      <t>イチ</t>
    </rPh>
    <rPh sb="2" eb="3">
      <t>マン</t>
    </rPh>
    <rPh sb="3" eb="4">
      <t>キョ</t>
    </rPh>
    <rPh sb="4" eb="5">
      <t>ソラ</t>
    </rPh>
    <rPh sb="5" eb="6">
      <t>ゾウ</t>
    </rPh>
    <rPh sb="6" eb="7">
      <t>ドウ</t>
    </rPh>
    <phoneticPr fontId="3"/>
  </si>
  <si>
    <t>フルダテウキボリサンゾンクヨウトウ</t>
  </si>
  <si>
    <t>長楽寺山門</t>
  </si>
  <si>
    <t>須賀川市桙衝字亀居山97-1</t>
    <rPh sb="0" eb="4">
      <t>スカガワシ</t>
    </rPh>
    <phoneticPr fontId="3"/>
  </si>
  <si>
    <t>日本に旧石器時代の存在が確認されていなかった昭和22年（1947）３月に発見された旧石器</t>
    <rPh sb="0" eb="2">
      <t>にほん</t>
    </rPh>
    <rPh sb="3" eb="6">
      <t>きゅうせっき</t>
    </rPh>
    <rPh sb="6" eb="8">
      <t>じだい</t>
    </rPh>
    <rPh sb="9" eb="11">
      <t>そんざい</t>
    </rPh>
    <phoneticPr fontId="8" type="Hiragana" alignment="distributed"/>
  </si>
  <si>
    <t>六角堂の厨子</t>
  </si>
  <si>
    <t>熊野神社本殿</t>
  </si>
  <si>
    <t>天神山五輪塔</t>
  </si>
  <si>
    <t>個人</t>
    <rPh sb="0" eb="2">
      <t>コジン</t>
    </rPh>
    <phoneticPr fontId="3"/>
  </si>
  <si>
    <t>キュウシミズサンギョウホウジダイニチニョライズシ</t>
  </si>
  <si>
    <t>「天王様のみこし」と呼ばれ、旧暦の閏年の７月14日の宵祭りに行われ、子どもたちが軍配を持って獅子を操る「だし振り」を特徴とする</t>
  </si>
  <si>
    <t>0000000060</t>
  </si>
  <si>
    <t>護真寺不動尊画像</t>
  </si>
  <si>
    <t>新訂万国全図</t>
  </si>
  <si>
    <t>桙衝神社祭祀遺跡</t>
  </si>
  <si>
    <t>ホコツキジンジャエマ　ツナギコマ</t>
  </si>
  <si>
    <t>愛宕山眺望之図</t>
  </si>
  <si>
    <t>須賀川市小中字上ミ44</t>
    <rPh sb="0" eb="4">
      <t>スカガワシ</t>
    </rPh>
    <phoneticPr fontId="3"/>
  </si>
  <si>
    <t>0000000036</t>
  </si>
  <si>
    <t>二階堂氏の館跡があった所で、来迎石仏が点在している</t>
    <rPh sb="0" eb="4">
      <t>ニカイドウシ</t>
    </rPh>
    <rPh sb="5" eb="7">
      <t>タテアト</t>
    </rPh>
    <rPh sb="11" eb="12">
      <t>トコロ</t>
    </rPh>
    <rPh sb="14" eb="16">
      <t>ライゴウ</t>
    </rPh>
    <rPh sb="16" eb="18">
      <t>セキブツ</t>
    </rPh>
    <rPh sb="19" eb="21">
      <t>テンザイ</t>
    </rPh>
    <phoneticPr fontId="3"/>
  </si>
  <si>
    <t>バイオリン図</t>
  </si>
  <si>
    <t>須賀川城下町絵図</t>
  </si>
  <si>
    <t>三尊板碑群</t>
  </si>
  <si>
    <t>亜欧堂田善の銅版画 見本帳十枚綴</t>
  </si>
  <si>
    <t>亜欧堂田善の雲龍図</t>
    <rPh sb="0" eb="1">
      <t>ア</t>
    </rPh>
    <rPh sb="1" eb="2">
      <t>オウ</t>
    </rPh>
    <rPh sb="2" eb="4">
      <t>ドウデン</t>
    </rPh>
    <rPh sb="4" eb="5">
      <t>ゼン</t>
    </rPh>
    <rPh sb="6" eb="7">
      <t>クモ</t>
    </rPh>
    <rPh sb="7" eb="8">
      <t>リュウ</t>
    </rPh>
    <rPh sb="8" eb="9">
      <t>ズ</t>
    </rPh>
    <phoneticPr fontId="3"/>
  </si>
  <si>
    <t>タテガオカマガイブツオヨビクヨウヒグン</t>
  </si>
  <si>
    <t>亜欧堂田善の素描（題不詳）</t>
  </si>
  <si>
    <t>須賀川市木之崎</t>
    <rPh sb="0" eb="4">
      <t>スカガワシ</t>
    </rPh>
    <rPh sb="4" eb="7">
      <t>キノサキ</t>
    </rPh>
    <phoneticPr fontId="3"/>
  </si>
  <si>
    <t>建造物</t>
  </si>
  <si>
    <t>ケンポンチャクショクシャカニョライジュウロクラカンズ</t>
  </si>
  <si>
    <t xml:space="preserve">亜欧堂田善の銅版画原版 </t>
  </si>
  <si>
    <t>江戸時代後期に須賀川で製造された鉛ガラスの作品</t>
    <rPh sb="2" eb="4">
      <t>ジダイ</t>
    </rPh>
    <rPh sb="4" eb="5">
      <t>ウシロ</t>
    </rPh>
    <phoneticPr fontId="3"/>
  </si>
  <si>
    <t>山水人物図押絵貼屏風</t>
  </si>
  <si>
    <t>ヤベトミウエモンサク　ミズガメ</t>
  </si>
  <si>
    <t>桒名豊家所蔵「長沼染め型紙」</t>
  </si>
  <si>
    <t>山水図</t>
  </si>
  <si>
    <t>遠藤猪野右衛門唯重貴休像</t>
  </si>
  <si>
    <t>横田陣屋御殿桜</t>
  </si>
  <si>
    <t>日枝神社</t>
  </si>
  <si>
    <t>エイセンジセキゾウシジュウトウ</t>
  </si>
  <si>
    <t>サカエマチイセキイワセグンガグンチョウインシュツドヒン</t>
  </si>
  <si>
    <t>享保9年（1724）に上棟した旨を記した棟札が現存</t>
  </si>
  <si>
    <t>市原家の亜欧堂田善コレクション</t>
  </si>
  <si>
    <t>永禄寺</t>
    <rPh sb="0" eb="2">
      <t>エイロク</t>
    </rPh>
    <rPh sb="2" eb="3">
      <t>テラ</t>
    </rPh>
    <phoneticPr fontId="3"/>
  </si>
  <si>
    <t>勢至堂馬頭観音像</t>
  </si>
  <si>
    <t>須賀川市池上町地内</t>
    <rPh sb="0" eb="4">
      <t>スカガワシ</t>
    </rPh>
    <phoneticPr fontId="3"/>
  </si>
  <si>
    <t>滝不動尊像</t>
  </si>
  <si>
    <t>桙衝新田子安観音堂諸像（木造子安観音像ほか３体）</t>
  </si>
  <si>
    <t>須賀川市長沼字南古舘29</t>
    <rPh sb="0" eb="4">
      <t>スカガワシ</t>
    </rPh>
    <phoneticPr fontId="3"/>
  </si>
  <si>
    <t>堀江忠衛門作　脇差</t>
  </si>
  <si>
    <t>須賀川ガラス杯</t>
  </si>
  <si>
    <t>0000000145</t>
  </si>
  <si>
    <t>旧清水山行法寺大日如来厨子</t>
  </si>
  <si>
    <t>須賀川市大久保字宿65</t>
    <rPh sb="0" eb="4">
      <t>スカガワシ</t>
    </rPh>
    <phoneticPr fontId="3"/>
  </si>
  <si>
    <t>ノキノクリクヒ</t>
  </si>
  <si>
    <t>須賀川ガラス風鈴</t>
  </si>
  <si>
    <t>相楽等躬直筆短冊</t>
  </si>
  <si>
    <t>須賀川市長沼</t>
    <rPh sb="0" eb="4">
      <t>スカガワシ</t>
    </rPh>
    <rPh sb="4" eb="6">
      <t>ナガヌマ</t>
    </rPh>
    <phoneticPr fontId="3"/>
  </si>
  <si>
    <t>江戸時代、亜欧堂田善が始めたといわれており、現在も継承されている手描き絵付けの技法は、県内でも極めて少ない</t>
    <rPh sb="0" eb="2">
      <t>エド</t>
    </rPh>
    <rPh sb="2" eb="4">
      <t>ジダイ</t>
    </rPh>
    <rPh sb="5" eb="6">
      <t>ア</t>
    </rPh>
    <rPh sb="6" eb="7">
      <t>オウ</t>
    </rPh>
    <rPh sb="7" eb="8">
      <t>ドウ</t>
    </rPh>
    <rPh sb="8" eb="9">
      <t>デン</t>
    </rPh>
    <rPh sb="9" eb="10">
      <t>ゼン</t>
    </rPh>
    <rPh sb="11" eb="12">
      <t>ハジ</t>
    </rPh>
    <rPh sb="22" eb="24">
      <t>ゲンザイ</t>
    </rPh>
    <rPh sb="32" eb="34">
      <t>テガ</t>
    </rPh>
    <rPh sb="35" eb="37">
      <t>エツ</t>
    </rPh>
    <rPh sb="39" eb="41">
      <t>ギホウ</t>
    </rPh>
    <rPh sb="43" eb="44">
      <t>ケン</t>
    </rPh>
    <rPh sb="44" eb="45">
      <t>ナイ</t>
    </rPh>
    <rPh sb="47" eb="48">
      <t>キワ</t>
    </rPh>
    <rPh sb="50" eb="51">
      <t>スク</t>
    </rPh>
    <phoneticPr fontId="3"/>
  </si>
  <si>
    <t>ハイクズリ（ヤベホタロウノハイクズリコレクション　ホカ）</t>
  </si>
  <si>
    <t>長沼焼「青木忠吉コレクション」</t>
  </si>
  <si>
    <t>成田型ナイフ型石器</t>
  </si>
  <si>
    <t>桙衝神社祭祀遺跡出土遺物</t>
  </si>
  <si>
    <t>うまや遺跡出土須恵器蓋付高台付坏　附　和同開珎</t>
  </si>
  <si>
    <t>跡見塚古墳群出土品</t>
  </si>
  <si>
    <t>サンスイズ</t>
  </si>
  <si>
    <t>カノウヤスノブヒツ「ダルマズ」</t>
  </si>
  <si>
    <t>栄町遺跡　石背郡衙郡庁院出土品</t>
  </si>
  <si>
    <t>大規模な横穴式石室をもつ古墳</t>
  </si>
  <si>
    <t>入母屋造り板葺き（銅板覆い）</t>
  </si>
  <si>
    <t>石背文庫</t>
  </si>
  <si>
    <t>0000000040</t>
  </si>
  <si>
    <t>古舘浮彫三尊供養塔</t>
  </si>
  <si>
    <t>旧会津街道を挟み二基が対を成して現存する</t>
  </si>
  <si>
    <t>イワセボクジョウトウモロコシチョゾウショ</t>
  </si>
  <si>
    <t>前田川五輪坊石幢</t>
  </si>
  <si>
    <t>筑後塚供養塔群</t>
  </si>
  <si>
    <t>旧桙衝村庄屋安藤家の菩提所として元文５年（1740）に建立</t>
    <rPh sb="1" eb="3">
      <t>ホコツキ</t>
    </rPh>
    <rPh sb="3" eb="4">
      <t>ムラ</t>
    </rPh>
    <phoneticPr fontId="3"/>
  </si>
  <si>
    <t>関下五輪山供養塔正覚の碑</t>
  </si>
  <si>
    <t>ナリタガタナイフガタセッキ</t>
  </si>
  <si>
    <t>長沼城古図</t>
  </si>
  <si>
    <t>須賀川市前田川字草池下49</t>
    <rPh sb="0" eb="4">
      <t>スカガワシ</t>
    </rPh>
    <phoneticPr fontId="3"/>
  </si>
  <si>
    <t>亜欧堂田善の銅版画制作用具</t>
  </si>
  <si>
    <t>五月雨句碑</t>
  </si>
  <si>
    <t>須賀川市桙衝字古舘66-1</t>
    <rPh sb="0" eb="4">
      <t>スカガワシ</t>
    </rPh>
    <phoneticPr fontId="3"/>
  </si>
  <si>
    <t>カンﾉンドウノワニグチ</t>
  </si>
  <si>
    <t>軒の栗句碑</t>
  </si>
  <si>
    <t>田植塚</t>
  </si>
  <si>
    <t>ホリエチュウエモンサク  ワキザシ</t>
  </si>
  <si>
    <t>二階堂行髙家伝来の具足等二階堂家資料</t>
  </si>
  <si>
    <t>陸奥國須賀川愛宕山碑</t>
  </si>
  <si>
    <t>須賀川絵幟</t>
  </si>
  <si>
    <t>木之崎八雲神社御神輿渡御保存会</t>
    <rPh sb="0" eb="1">
      <t>キ</t>
    </rPh>
    <rPh sb="1" eb="2">
      <t>コレ</t>
    </rPh>
    <rPh sb="2" eb="3">
      <t>サキ</t>
    </rPh>
    <rPh sb="3" eb="4">
      <t>ハチ</t>
    </rPh>
    <rPh sb="4" eb="5">
      <t>クモ</t>
    </rPh>
    <rPh sb="5" eb="7">
      <t>ジンジャ</t>
    </rPh>
    <rPh sb="7" eb="10">
      <t>オミコシ</t>
    </rPh>
    <rPh sb="10" eb="11">
      <t>ワタ</t>
    </rPh>
    <rPh sb="11" eb="12">
      <t>オン</t>
    </rPh>
    <rPh sb="12" eb="15">
      <t>ホゾンカイ</t>
    </rPh>
    <phoneticPr fontId="3"/>
  </si>
  <si>
    <t>桙衝神社太鼓獅子</t>
  </si>
  <si>
    <t>140.274940</t>
  </si>
  <si>
    <t>長沼盆踊り</t>
  </si>
  <si>
    <t>須賀川市長沼字寺前24</t>
    <rPh sb="0" eb="4">
      <t>スカガワシ</t>
    </rPh>
    <phoneticPr fontId="3"/>
  </si>
  <si>
    <t>アオウドウデンゼンノドウハンガ　ミホンチョウジュウマイツヅリ</t>
  </si>
  <si>
    <t>マエダガワゴリンボウセキドウ</t>
  </si>
  <si>
    <t>42基の横穴墓が確認されていて、市内でも指折りの横穴墓群</t>
  </si>
  <si>
    <t>里守屋三匹獅子</t>
  </si>
  <si>
    <t>梅田三匹獅子</t>
  </si>
  <si>
    <t>0000000037</t>
  </si>
  <si>
    <t>古舘ドント焼き</t>
  </si>
  <si>
    <t>本町屋台と関連資料</t>
  </si>
  <si>
    <t>0000000106</t>
  </si>
  <si>
    <t>岩崎山供養塔群</t>
  </si>
  <si>
    <t>洞山横穴墓群</t>
  </si>
  <si>
    <t>才合地山横穴墓群</t>
  </si>
  <si>
    <t>0000000035</t>
  </si>
  <si>
    <t>和田大仏及び横穴墓群</t>
  </si>
  <si>
    <t>くぐり石磨崖仏</t>
  </si>
  <si>
    <t>三尊板碑</t>
  </si>
  <si>
    <t>奈良時代の寺院跡から出土した瓦などの遺物228点</t>
  </si>
  <si>
    <t>舘ケ岡磨崖仏及び供養碑群</t>
  </si>
  <si>
    <t>須賀川市五月雨地内</t>
    <rPh sb="0" eb="4">
      <t>スカガワシ</t>
    </rPh>
    <phoneticPr fontId="3"/>
  </si>
  <si>
    <t>十念寺</t>
    <rPh sb="0" eb="1">
      <t>ジュウ</t>
    </rPh>
    <rPh sb="1" eb="2">
      <t>ネン</t>
    </rPh>
    <rPh sb="2" eb="3">
      <t>テラ</t>
    </rPh>
    <phoneticPr fontId="3"/>
  </si>
  <si>
    <t>「東都名所全図」をはじめとする亜欧堂田善作の銅版画二十五図（法帖）と、その原版の一部</t>
    <rPh sb="30" eb="32">
      <t>ホウジョウ</t>
    </rPh>
    <phoneticPr fontId="3"/>
  </si>
  <si>
    <t>団子山古墳</t>
  </si>
  <si>
    <t>樹高12m、胸高周囲1.8m。推定樹齢200年</t>
  </si>
  <si>
    <t>勢至堂の大杉</t>
  </si>
  <si>
    <t>上小山田古寺山白山寺本尊の御開扉時に奉納される自奉楽</t>
  </si>
  <si>
    <t>土蔵造２階建、瓦葺。建築面積53㎡</t>
  </si>
  <si>
    <t>藤沼神社の大杉</t>
  </si>
  <si>
    <t>畑田行政区</t>
    <rPh sb="0" eb="1">
      <t>ハタケ</t>
    </rPh>
    <rPh sb="1" eb="2">
      <t>タ</t>
    </rPh>
    <rPh sb="2" eb="5">
      <t>ギョウセイク</t>
    </rPh>
    <phoneticPr fontId="3"/>
  </si>
  <si>
    <t>志茂の大杉</t>
  </si>
  <si>
    <t>三嶽神社の白藤</t>
  </si>
  <si>
    <t>子安観音堂のヒイラギ</t>
  </si>
  <si>
    <t>スカガワジョウカマチエズ</t>
  </si>
  <si>
    <t>勢至堂モリアオガエル生息地</t>
  </si>
  <si>
    <t>永泉寺のシダレザクラ</t>
  </si>
  <si>
    <t>スカガワガラスコバチ</t>
  </si>
  <si>
    <t>奥州のつなぎ杉</t>
  </si>
  <si>
    <t>めおと杉</t>
  </si>
  <si>
    <t>シンテイバンコクゼンズ</t>
  </si>
  <si>
    <t>古墳時代後期の横穴墓群と中世時代の磨崖仏</t>
  </si>
  <si>
    <t>牡丹園の大ケヤキ</t>
  </si>
  <si>
    <t>須賀川市和田字蝦夷穴18</t>
    <rPh sb="0" eb="4">
      <t>スカガワシ</t>
    </rPh>
    <phoneticPr fontId="3"/>
  </si>
  <si>
    <t>オオツカコフン</t>
  </si>
  <si>
    <t>二階堂神社の大ケヤキ</t>
  </si>
  <si>
    <t>渡辺家住宅南蔵</t>
  </si>
  <si>
    <t>0000000105</t>
  </si>
  <si>
    <t>メオトスギ</t>
  </si>
  <si>
    <t>渡辺家住宅北蔵</t>
  </si>
  <si>
    <t>0000000034</t>
  </si>
  <si>
    <t>シンランショウニンオンエズ</t>
  </si>
  <si>
    <t>仁井田田植え踊り保存会</t>
    <rPh sb="0" eb="3">
      <t>ニイダ</t>
    </rPh>
    <rPh sb="3" eb="5">
      <t>タウ</t>
    </rPh>
    <rPh sb="6" eb="7">
      <t>オド</t>
    </rPh>
    <rPh sb="8" eb="11">
      <t>ホゾンカイ</t>
    </rPh>
    <phoneticPr fontId="3"/>
  </si>
  <si>
    <t>樹種：エドヒガンのシダレ。樹高17m、根周り６m、目通り幹周り3.3m、推定樹齢300年</t>
  </si>
  <si>
    <t>ナガヌマヤキ「アオキチュウキチコレクション」</t>
  </si>
  <si>
    <t>絹本著色釈迦如来十六羅漢図</t>
  </si>
  <si>
    <t>ワタナベケジュウタクヒガシグラ</t>
  </si>
  <si>
    <t>鎌倉時代の磨崖仏と仏教遺跡</t>
  </si>
  <si>
    <t>矢部保太郎（俳人）が蒐集したコレクション。俳句文学史上、さらに木版画としても価値ある作品。</t>
    <rPh sb="0" eb="2">
      <t>ヤベ</t>
    </rPh>
    <rPh sb="2" eb="5">
      <t>ホタロウ</t>
    </rPh>
    <rPh sb="6" eb="8">
      <t>ハイジン</t>
    </rPh>
    <rPh sb="10" eb="12">
      <t>シュウシュウ</t>
    </rPh>
    <rPh sb="21" eb="23">
      <t>ハイク</t>
    </rPh>
    <rPh sb="23" eb="24">
      <t>ブン</t>
    </rPh>
    <rPh sb="24" eb="25">
      <t>ガク</t>
    </rPh>
    <rPh sb="25" eb="26">
      <t>シ</t>
    </rPh>
    <rPh sb="26" eb="27">
      <t>ジョウ</t>
    </rPh>
    <rPh sb="31" eb="34">
      <t>モクハンガ</t>
    </rPh>
    <phoneticPr fontId="8"/>
  </si>
  <si>
    <t>史跡</t>
    <rPh sb="0" eb="2">
      <t>シセキ</t>
    </rPh>
    <phoneticPr fontId="3"/>
  </si>
  <si>
    <t>名勝</t>
    <rPh sb="0" eb="2">
      <t>メイショウ</t>
    </rPh>
    <phoneticPr fontId="3"/>
  </si>
  <si>
    <t>二面の硯で、右に墨、左に朱色が残る。</t>
    <rPh sb="0" eb="2">
      <t>ニメン</t>
    </rPh>
    <rPh sb="3" eb="4">
      <t>ケン</t>
    </rPh>
    <rPh sb="6" eb="7">
      <t>ミギ</t>
    </rPh>
    <rPh sb="8" eb="9">
      <t>スミ</t>
    </rPh>
    <rPh sb="10" eb="11">
      <t>ヒダリ</t>
    </rPh>
    <rPh sb="12" eb="13">
      <t>シュ</t>
    </rPh>
    <phoneticPr fontId="8"/>
  </si>
  <si>
    <t>滝行政区</t>
    <rPh sb="0" eb="1">
      <t>タキ</t>
    </rPh>
    <rPh sb="1" eb="4">
      <t>ギョウセイク</t>
    </rPh>
    <phoneticPr fontId="3"/>
  </si>
  <si>
    <t>重要文化財（考）</t>
    <rPh sb="0" eb="5">
      <t>ジュウヨウブンカザイ</t>
    </rPh>
    <rPh sb="6" eb="7">
      <t>カンガ</t>
    </rPh>
    <phoneticPr fontId="3"/>
  </si>
  <si>
    <t>https://www.city.sukagawa.fukushima.jp/kanko_sukagawa/kanko_event/1005414.html</t>
  </si>
  <si>
    <t>須賀川市</t>
    <rPh sb="2" eb="3">
      <t>カワ</t>
    </rPh>
    <phoneticPr fontId="3"/>
  </si>
  <si>
    <t>重要文化財（絵）</t>
    <rPh sb="6" eb="7">
      <t>エ</t>
    </rPh>
    <phoneticPr fontId="3"/>
  </si>
  <si>
    <t>重要美術品（絵）</t>
    <rPh sb="0" eb="2">
      <t>ジュウヨウ</t>
    </rPh>
    <rPh sb="2" eb="5">
      <t>ビジュツヒン</t>
    </rPh>
    <rPh sb="6" eb="7">
      <t>エ</t>
    </rPh>
    <phoneticPr fontId="3"/>
  </si>
  <si>
    <t>市指定史跡才合地山横穴墓群より出土した遺物。轡、直刀、刀子を始めとした鉄器類がほぼ完全な状態で出土</t>
  </si>
  <si>
    <t>ヒノキ材の寄せ木造りで彩色。像高43.2cm、後期宋朝様式の影響を受ける。</t>
    <rPh sb="3" eb="4">
      <t>ザイ</t>
    </rPh>
    <phoneticPr fontId="3"/>
  </si>
  <si>
    <t>オオタテイキノアオウドウデンゼンコレクション</t>
  </si>
  <si>
    <t>重要美術品（工）</t>
    <rPh sb="0" eb="2">
      <t>ジュウヨウ</t>
    </rPh>
    <rPh sb="2" eb="5">
      <t>ビジュツヒン</t>
    </rPh>
    <rPh sb="6" eb="7">
      <t>コウ</t>
    </rPh>
    <phoneticPr fontId="3"/>
  </si>
  <si>
    <t>市指定史跡</t>
  </si>
  <si>
    <t>重要美術品（考）</t>
    <rPh sb="0" eb="2">
      <t>ジュウヨウ</t>
    </rPh>
    <rPh sb="2" eb="5">
      <t>ビジュツヒン</t>
    </rPh>
    <rPh sb="6" eb="7">
      <t>コウ</t>
    </rPh>
    <phoneticPr fontId="3"/>
  </si>
  <si>
    <t>ナガヌマボンオドリ</t>
  </si>
  <si>
    <t>須賀川市塩田字雲水峯</t>
    <rPh sb="0" eb="4">
      <t>スカガワシ</t>
    </rPh>
    <phoneticPr fontId="3"/>
  </si>
  <si>
    <t>須賀川市一里坦・高久田境</t>
    <rPh sb="0" eb="4">
      <t>スカガワシ</t>
    </rPh>
    <rPh sb="4" eb="7">
      <t>イチリダン</t>
    </rPh>
    <rPh sb="8" eb="11">
      <t>タカクダ</t>
    </rPh>
    <rPh sb="11" eb="12">
      <t>サカイ</t>
    </rPh>
    <phoneticPr fontId="3"/>
  </si>
  <si>
    <t>須賀川市山寺町</t>
    <rPh sb="0" eb="4">
      <t>スカガワシ</t>
    </rPh>
    <rPh sb="4" eb="7">
      <t>ヤマデラマチ</t>
    </rPh>
    <phoneticPr fontId="3"/>
  </si>
  <si>
    <t>須賀川市上人坦・岩瀬森</t>
    <rPh sb="0" eb="4">
      <t>スカガワシ</t>
    </rPh>
    <rPh sb="4" eb="7">
      <t>ショウニンダン</t>
    </rPh>
    <rPh sb="8" eb="11">
      <t>イワセモリ</t>
    </rPh>
    <phoneticPr fontId="3"/>
  </si>
  <si>
    <t>須賀川市浜尾字鹿島48</t>
    <rPh sb="0" eb="4">
      <t>スカガワシ</t>
    </rPh>
    <phoneticPr fontId="3"/>
  </si>
  <si>
    <t>照光寺</t>
    <rPh sb="0" eb="1">
      <t>テ</t>
    </rPh>
    <rPh sb="1" eb="2">
      <t>ヒカリ</t>
    </rPh>
    <rPh sb="2" eb="3">
      <t>テラ</t>
    </rPh>
    <phoneticPr fontId="3"/>
  </si>
  <si>
    <t>須賀川市長沼字門口186</t>
    <rPh sb="0" eb="4">
      <t>スカガワシ</t>
    </rPh>
    <phoneticPr fontId="3"/>
  </si>
  <si>
    <t>須賀川市横田字北之後158</t>
    <rPh sb="0" eb="4">
      <t>スカガワシ</t>
    </rPh>
    <phoneticPr fontId="3"/>
  </si>
  <si>
    <t>ニカイドウジンジャノオオケヤキ</t>
  </si>
  <si>
    <t>市指定有形文化財（歴）</t>
  </si>
  <si>
    <t>須賀川市池上町6</t>
    <rPh sb="0" eb="4">
      <t>スカガワシ</t>
    </rPh>
    <phoneticPr fontId="3"/>
  </si>
  <si>
    <t>須賀川市上小山田字古寺</t>
    <rPh sb="0" eb="4">
      <t>スカガワシ</t>
    </rPh>
    <phoneticPr fontId="3"/>
  </si>
  <si>
    <t>須賀川市畑田字橋本48-1</t>
    <rPh sb="0" eb="4">
      <t>スカガワシ</t>
    </rPh>
    <phoneticPr fontId="3"/>
  </si>
  <si>
    <t>キリモンモクサイウルシオイ</t>
  </si>
  <si>
    <t>須賀川市畑田字橋本50</t>
    <rPh sb="0" eb="4">
      <t>スカガワシ</t>
    </rPh>
    <phoneticPr fontId="3"/>
  </si>
  <si>
    <t>須賀川市上小山田字古寺 外</t>
    <rPh sb="0" eb="4">
      <t>スカガワシ</t>
    </rPh>
    <phoneticPr fontId="3"/>
  </si>
  <si>
    <t>三野英彦の張堂大龍コレクション</t>
  </si>
  <si>
    <t>須賀川市桙衝字古舘99</t>
    <rPh sb="0" eb="4">
      <t>スカガワシ</t>
    </rPh>
    <phoneticPr fontId="3"/>
  </si>
  <si>
    <t>須賀川市前田川字草池22</t>
    <rPh sb="0" eb="4">
      <t>スカガワシ</t>
    </rPh>
    <phoneticPr fontId="3"/>
  </si>
  <si>
    <t>エンドウイノウエモンタダシゲタカヨシゾウ</t>
  </si>
  <si>
    <t>藤沼神社</t>
    <rPh sb="0" eb="2">
      <t>フジヌマ</t>
    </rPh>
    <rPh sb="2" eb="4">
      <t>ジンジャ</t>
    </rPh>
    <phoneticPr fontId="3"/>
  </si>
  <si>
    <t>須賀川市桙衝字宮本172</t>
    <rPh sb="0" eb="4">
      <t>スカガワシ</t>
    </rPh>
    <phoneticPr fontId="3"/>
  </si>
  <si>
    <t>0000000003</t>
  </si>
  <si>
    <t>須賀川市柱田字切屋敷2</t>
    <rPh sb="0" eb="4">
      <t>スカガワシ</t>
    </rPh>
    <phoneticPr fontId="3"/>
  </si>
  <si>
    <t>ケンポンチャクショクアオウドウデンゼンガゾウ</t>
  </si>
  <si>
    <t>国土交通省外</t>
  </si>
  <si>
    <t>土蔵造２階建、瓦葺、建築面積53㎡</t>
  </si>
  <si>
    <t>須賀川市梅田字岩瀬2-1</t>
    <rPh sb="0" eb="4">
      <t>スカガワシ</t>
    </rPh>
    <phoneticPr fontId="3"/>
  </si>
  <si>
    <t>イワサキヤマクヨウトウグン</t>
  </si>
  <si>
    <t>須賀川市長沼字豊町80</t>
    <rPh sb="0" eb="4">
      <t>スカガワシ</t>
    </rPh>
    <phoneticPr fontId="3"/>
  </si>
  <si>
    <t>旧「長沼焼窯元」青木忠吉家に伝わる長沼焼コレクション39点</t>
  </si>
  <si>
    <t>狸森南上組自奉楽保存会</t>
    <rPh sb="0" eb="2">
      <t>ムジナモリ</t>
    </rPh>
    <rPh sb="2" eb="4">
      <t>ミナミカミ</t>
    </rPh>
    <rPh sb="4" eb="5">
      <t>クミ</t>
    </rPh>
    <rPh sb="5" eb="6">
      <t>ジ</t>
    </rPh>
    <rPh sb="6" eb="7">
      <t>ホウ</t>
    </rPh>
    <rPh sb="7" eb="8">
      <t>ラク</t>
    </rPh>
    <rPh sb="8" eb="11">
      <t>ホゾンカイ</t>
    </rPh>
    <phoneticPr fontId="3"/>
  </si>
  <si>
    <t>サイゴウチヤマオウケツボグンシュツドイブツ</t>
  </si>
  <si>
    <t>須賀川市勢至堂字平四郎2</t>
    <rPh sb="0" eb="4">
      <t>スカガワシ</t>
    </rPh>
    <phoneticPr fontId="3"/>
  </si>
  <si>
    <t>アオウドウデンゼンノ「トウショメイサンドウバン（ルハン）ヅリ」カンバン</t>
  </si>
  <si>
    <t>亜欧堂田善の精緻で正確な銅版画技術を用いた作品で、田善の作品を研究する上で欠くことのできない極めて貴重な作品</t>
    <rPh sb="6" eb="8">
      <t>セイチ</t>
    </rPh>
    <rPh sb="9" eb="11">
      <t>セイカク</t>
    </rPh>
    <rPh sb="15" eb="17">
      <t>ギジュツ</t>
    </rPh>
    <rPh sb="18" eb="19">
      <t>モチ</t>
    </rPh>
    <phoneticPr fontId="3"/>
  </si>
  <si>
    <t>須賀川市桙衝字狐化66-1</t>
    <rPh sb="0" eb="4">
      <t>スカガワシ</t>
    </rPh>
    <phoneticPr fontId="3"/>
  </si>
  <si>
    <t>市指定有形文化財（絵）</t>
  </si>
  <si>
    <t>須賀川市今泉字町内103</t>
    <rPh sb="0" eb="4">
      <t>スカガワシ</t>
    </rPh>
    <phoneticPr fontId="3"/>
  </si>
  <si>
    <t>岩崎山一帯に鎌倉時代末から江戸時代にかけての供養塔群がある</t>
    <rPh sb="0" eb="3">
      <t>イワサキヤマ</t>
    </rPh>
    <rPh sb="3" eb="5">
      <t>イッタイ</t>
    </rPh>
    <phoneticPr fontId="3"/>
  </si>
  <si>
    <t>須賀川市梅田字岩瀬15</t>
    <rPh sb="0" eb="4">
      <t>スカガワシ</t>
    </rPh>
    <phoneticPr fontId="3"/>
  </si>
  <si>
    <t>土師朱墨二面円硯</t>
  </si>
  <si>
    <t>須賀川市長沼字豊町41</t>
    <rPh sb="0" eb="4">
      <t>スカガワシ</t>
    </rPh>
    <phoneticPr fontId="3"/>
  </si>
  <si>
    <t>須賀川市桙衝字古舘76</t>
    <rPh sb="0" eb="4">
      <t>スカガワシ</t>
    </rPh>
    <phoneticPr fontId="3"/>
  </si>
  <si>
    <t>須賀川市前田川字前山地内</t>
    <rPh sb="0" eb="4">
      <t>スカガワシ</t>
    </rPh>
    <phoneticPr fontId="3"/>
  </si>
  <si>
    <t>ゴシンジホンドウ</t>
  </si>
  <si>
    <t>須賀川市滑川字東町地内</t>
    <rPh sb="0" eb="4">
      <t>スカガワシ</t>
    </rPh>
    <phoneticPr fontId="3"/>
  </si>
  <si>
    <t>須賀川市仁井田字関下地内</t>
    <rPh sb="0" eb="4">
      <t>スカガワシ</t>
    </rPh>
    <phoneticPr fontId="3"/>
  </si>
  <si>
    <t>須賀川市本町地内</t>
    <rPh sb="0" eb="4">
      <t>スカガワシ</t>
    </rPh>
    <phoneticPr fontId="3"/>
  </si>
  <si>
    <t>ロッカクドウノズシ</t>
  </si>
  <si>
    <t>須賀川市愛宕山5</t>
    <rPh sb="0" eb="4">
      <t>スカガワシ</t>
    </rPh>
    <phoneticPr fontId="3"/>
  </si>
  <si>
    <t>須賀川市並木町</t>
    <rPh sb="0" eb="4">
      <t>スカガワシ</t>
    </rPh>
    <phoneticPr fontId="3"/>
  </si>
  <si>
    <t>0000000092</t>
  </si>
  <si>
    <t>須賀川市桙衝字宮本</t>
    <rPh sb="0" eb="4">
      <t>スカガワシ</t>
    </rPh>
    <phoneticPr fontId="3"/>
  </si>
  <si>
    <t>須賀川市守屋字里</t>
    <rPh sb="0" eb="4">
      <t>スカガワシ</t>
    </rPh>
    <phoneticPr fontId="3"/>
  </si>
  <si>
    <t>ダンゴヤマコフン</t>
  </si>
  <si>
    <t>140.234320</t>
  </si>
  <si>
    <t>須賀川市桙衝字古舘</t>
    <rPh sb="0" eb="4">
      <t>スカガワシ</t>
    </rPh>
    <phoneticPr fontId="3"/>
  </si>
  <si>
    <t>「牛車に乗った仙人とその牛車を曳く人物（太上老君）」の素描</t>
    <rPh sb="20" eb="21">
      <t>フト</t>
    </rPh>
    <rPh sb="21" eb="22">
      <t>ウエ</t>
    </rPh>
    <rPh sb="22" eb="23">
      <t>ロウ</t>
    </rPh>
    <rPh sb="23" eb="24">
      <t>クン</t>
    </rPh>
    <phoneticPr fontId="3"/>
  </si>
  <si>
    <t>須賀川市仁井田</t>
    <rPh sb="0" eb="4">
      <t>スカガワシ</t>
    </rPh>
    <rPh sb="4" eb="7">
      <t>ニイダ</t>
    </rPh>
    <phoneticPr fontId="3"/>
  </si>
  <si>
    <t>須賀川市大栗</t>
    <rPh sb="0" eb="4">
      <t>スカガワシ</t>
    </rPh>
    <rPh sb="4" eb="6">
      <t>オオグリ</t>
    </rPh>
    <phoneticPr fontId="3"/>
  </si>
  <si>
    <t>須賀川市狸森</t>
    <rPh sb="0" eb="4">
      <t>スカガワシ</t>
    </rPh>
    <rPh sb="4" eb="6">
      <t>タヌキモリ</t>
    </rPh>
    <phoneticPr fontId="3"/>
  </si>
  <si>
    <t>ゴシンジノサクラ</t>
  </si>
  <si>
    <t>フジヌマジンジャノオオスギ</t>
  </si>
  <si>
    <t>樹種：エドヒガンのシダレ樹高15m、根回り5.8m、目通り幹周り4.2m推定樹齢450年</t>
  </si>
  <si>
    <t>須賀川市本町</t>
    <rPh sb="0" eb="4">
      <t>スカガワシ</t>
    </rPh>
    <rPh sb="4" eb="6">
      <t>モトマチ</t>
    </rPh>
    <phoneticPr fontId="3"/>
  </si>
  <si>
    <t>ベイサンジキョウヅカグン</t>
  </si>
  <si>
    <t>須賀川市舘ケ岡字四十坦163-1</t>
    <rPh sb="0" eb="4">
      <t>スカガワシ</t>
    </rPh>
    <phoneticPr fontId="3"/>
  </si>
  <si>
    <t>宝暦２年(1752)建立、明治11年（1878）の火災で現在地に移設</t>
  </si>
  <si>
    <t>須賀川市長沼字日高見山外</t>
    <rPh sb="0" eb="4">
      <t>スカガワシ</t>
    </rPh>
    <phoneticPr fontId="3"/>
  </si>
  <si>
    <t>須賀川市木之崎字岩崎山49-1</t>
    <rPh sb="0" eb="4">
      <t>スカガワシ</t>
    </rPh>
    <phoneticPr fontId="3"/>
  </si>
  <si>
    <t>テンジンヤマゴリントウ</t>
  </si>
  <si>
    <t>須賀川市横田字洞山地内</t>
    <rPh sb="0" eb="4">
      <t>スカガワシ</t>
    </rPh>
    <phoneticPr fontId="3"/>
  </si>
  <si>
    <t>須賀川市桙衝字才合地地内</t>
    <rPh sb="0" eb="4">
      <t>スカガワシ</t>
    </rPh>
    <phoneticPr fontId="3"/>
  </si>
  <si>
    <t>登録有形文化財</t>
    <rPh sb="0" eb="2">
      <t>トウロク</t>
    </rPh>
    <rPh sb="2" eb="4">
      <t>ユウケイ</t>
    </rPh>
    <rPh sb="4" eb="7">
      <t>ブンカザイ</t>
    </rPh>
    <phoneticPr fontId="3"/>
  </si>
  <si>
    <t>須賀川市勢至堂字金山地内</t>
    <rPh sb="0" eb="4">
      <t>スカガワシ</t>
    </rPh>
    <phoneticPr fontId="3"/>
  </si>
  <si>
    <t>須賀川市和田字大仏地内</t>
    <rPh sb="0" eb="4">
      <t>スカガワシ</t>
    </rPh>
    <phoneticPr fontId="3"/>
  </si>
  <si>
    <t>須賀川市江花字潜石5</t>
    <rPh sb="0" eb="4">
      <t>スカガワシ</t>
    </rPh>
    <phoneticPr fontId="3"/>
  </si>
  <si>
    <t>0000000015</t>
  </si>
  <si>
    <t>樹高40m、胸高周囲6.5m、推定樹齢700年</t>
  </si>
  <si>
    <t>須賀川市柱田字南谷地前42</t>
    <rPh sb="0" eb="4">
      <t>スカガワシ</t>
    </rPh>
    <phoneticPr fontId="3"/>
  </si>
  <si>
    <t>須賀川市柱田字吉丁内地内</t>
    <rPh sb="0" eb="4">
      <t>スカガワシ</t>
    </rPh>
    <phoneticPr fontId="3"/>
  </si>
  <si>
    <t>0248-75-3239</t>
  </si>
  <si>
    <t>0000000045</t>
  </si>
  <si>
    <t>須賀川市舘ケ岡字向山81</t>
    <rPh sb="0" eb="4">
      <t>スカガワシ</t>
    </rPh>
    <phoneticPr fontId="3"/>
  </si>
  <si>
    <t>0000000066</t>
  </si>
  <si>
    <t>須賀川市前田川字大塚44</t>
    <rPh sb="0" eb="4">
      <t>スカガワシ</t>
    </rPh>
    <phoneticPr fontId="3"/>
  </si>
  <si>
    <t>田善の日本画の画歴、特徴などを理解するうえで参考になる作品である。落款は「亜欧堂」、白文方印「亜欧陳人」。</t>
  </si>
  <si>
    <t>37.338410</t>
  </si>
  <si>
    <t>0000000050</t>
  </si>
  <si>
    <t>0000000031</t>
  </si>
  <si>
    <t>タキフドウソンゾウ</t>
  </si>
  <si>
    <t>0000000144</t>
  </si>
  <si>
    <t>須賀川市日照田字入ノ久保245</t>
    <rPh sb="0" eb="4">
      <t>スカガワシ</t>
    </rPh>
    <phoneticPr fontId="3"/>
  </si>
  <si>
    <t>0000000044</t>
  </si>
  <si>
    <t>須賀川市江花字藤沼1</t>
    <rPh sb="0" eb="4">
      <t>スカガワシ</t>
    </rPh>
    <phoneticPr fontId="3"/>
  </si>
  <si>
    <t>須賀川市志茂字桜堂1</t>
    <rPh sb="0" eb="4">
      <t>スカガワシ</t>
    </rPh>
    <phoneticPr fontId="3"/>
  </si>
  <si>
    <t>須賀川市勢至堂地内</t>
    <rPh sb="0" eb="4">
      <t>スカガワシ</t>
    </rPh>
    <phoneticPr fontId="3"/>
  </si>
  <si>
    <t>0000000047</t>
  </si>
  <si>
    <t>須賀川市牡丹園80-1</t>
    <rPh sb="0" eb="4">
      <t>スカガワシ</t>
    </rPh>
    <phoneticPr fontId="3"/>
  </si>
  <si>
    <t>須賀川市横田字北之後110</t>
    <rPh sb="0" eb="4">
      <t>スカガワシ</t>
    </rPh>
    <rPh sb="4" eb="6">
      <t>ヨコタ</t>
    </rPh>
    <rPh sb="6" eb="7">
      <t>ジ</t>
    </rPh>
    <rPh sb="7" eb="8">
      <t>キタ</t>
    </rPh>
    <rPh sb="8" eb="9">
      <t>ノ</t>
    </rPh>
    <rPh sb="9" eb="10">
      <t>ゴ</t>
    </rPh>
    <phoneticPr fontId="3"/>
  </si>
  <si>
    <t>624点におよぶ全国屈指の刀装具の優品コレクション</t>
  </si>
  <si>
    <t>須賀川市矢沢字与藤冶18</t>
    <rPh sb="0" eb="4">
      <t>スカガワシ</t>
    </rPh>
    <phoneticPr fontId="3"/>
  </si>
  <si>
    <t>須賀川市深渡戸字江持地内</t>
    <rPh sb="0" eb="4">
      <t>スカガワシ</t>
    </rPh>
    <phoneticPr fontId="3"/>
  </si>
  <si>
    <t>近世から近代の須賀川において、指導的な役割を果たした市原家に伝来した田善に関する資料群。銅版画のほか、原版や日本画など多様かつ優れた資料が含まれる。</t>
  </si>
  <si>
    <t>須賀川市梅田字岩瀬85</t>
    <rPh sb="0" eb="4">
      <t>スカガワシ</t>
    </rPh>
    <phoneticPr fontId="3"/>
  </si>
  <si>
    <t>ホコツキジンジャホンデンツケタリムナフダジュウニマイ</t>
  </si>
  <si>
    <t>須賀川市立歴史民俗資料館</t>
    <rPh sb="0" eb="5">
      <t>スカガワシリツ</t>
    </rPh>
    <rPh sb="5" eb="12">
      <t>レキシミンゾクシリョウカン</t>
    </rPh>
    <phoneticPr fontId="3"/>
  </si>
  <si>
    <t>https://www.city.sukagawa.fukushima.jp/bunka_sports/toshokan/1001309/index.html</t>
  </si>
  <si>
    <t>工芸技術</t>
  </si>
  <si>
    <t>文久３年(1863)建立、本殿側面の彫刻がすばらしい</t>
  </si>
  <si>
    <t>イワシロベイサンジキョウヅカシュツドヒン</t>
  </si>
  <si>
    <t>スカガワノボタンエン</t>
  </si>
  <si>
    <t>0248-67-2030</t>
  </si>
  <si>
    <t>中世末から近世初頭にかけて栄えた平山城。丘陵の頂上部に石垣と土塁を伴う本丸を配し、それを階段状に取り囲むように郭が配置されている。</t>
  </si>
  <si>
    <t>サトモリヤサンビキシシ</t>
  </si>
  <si>
    <t>現在知られている限りでは田善が描いた唯一の肖像画であり、田善の画風の形成には、師である月僊の作風が見られる</t>
  </si>
  <si>
    <t>四国より持ち込み植栽。樹高30m、目通り3.7m、根回り6.17m、推定樹齢480年。</t>
    <rPh sb="0" eb="2">
      <t>シコク</t>
    </rPh>
    <rPh sb="4" eb="5">
      <t>モ</t>
    </rPh>
    <rPh sb="6" eb="7">
      <t>コ</t>
    </rPh>
    <rPh sb="8" eb="10">
      <t>ショクサイ</t>
    </rPh>
    <phoneticPr fontId="3"/>
  </si>
  <si>
    <t>セキゾウソウシキアミダサンゾンライゴウクヨウトウ</t>
  </si>
  <si>
    <t>シラカワ・イシカワ・イワセ・タムラ・アサカ・アダチロクグンエズ</t>
  </si>
  <si>
    <t>アオウドウデンゼンノドウハンガセイサクヨウグ</t>
  </si>
  <si>
    <t>ショウニンダンハイジアトシュツドヒン</t>
  </si>
  <si>
    <t>0248-73-2422</t>
  </si>
  <si>
    <t>関下区</t>
    <rPh sb="0" eb="2">
      <t>セキシタ</t>
    </rPh>
    <rPh sb="2" eb="3">
      <t>ク</t>
    </rPh>
    <phoneticPr fontId="3"/>
  </si>
  <si>
    <t>コデラサンジホウラク</t>
  </si>
  <si>
    <t>田善の日本画の画歴、特徴などを理解するうえで参考になる作品である。落款は「亜欧堂」、白文方印「亜欧陳人」</t>
  </si>
  <si>
    <t>セキシタニンギョウ</t>
  </si>
  <si>
    <t>0000000110</t>
  </si>
  <si>
    <t>エゾアナコフン</t>
  </si>
  <si>
    <t>鹿島神社</t>
    <rPh sb="0" eb="2">
      <t>カシマ</t>
    </rPh>
    <rPh sb="2" eb="4">
      <t>ジンジャ</t>
    </rPh>
    <phoneticPr fontId="3"/>
  </si>
  <si>
    <t>セイゾウアミダサンゾンライゴウクヨウトウ</t>
  </si>
  <si>
    <t>0000000061</t>
  </si>
  <si>
    <t>ナガヌマミナミフルダテ</t>
  </si>
  <si>
    <t>フルダテノサクラ</t>
  </si>
  <si>
    <t>フルダテゴリントウ</t>
  </si>
  <si>
    <t>稲古舘古墳出土銅漆作大刀附墳丘及び石室内出土品</t>
  </si>
  <si>
    <t>チョウラクジサンモン</t>
  </si>
  <si>
    <t>クマノジンジャホンデン</t>
  </si>
  <si>
    <t>アタゴヤマチョウボウノズ</t>
  </si>
  <si>
    <t>モトマチヤタイトカンレンシリョウ</t>
  </si>
  <si>
    <t>バイオリンズ</t>
  </si>
  <si>
    <t>アオウドウデンゼンノドウハンガゲンバン</t>
  </si>
  <si>
    <t>土蔵造平屋建、鉄板葺。建築面積20㎡</t>
  </si>
  <si>
    <t>イチハラケノアオウドウデンゼンコレクション</t>
  </si>
  <si>
    <t>スカガワガラスフウリン</t>
  </si>
  <si>
    <t>長沼の地を治めた城主が御殿女中を集めて踊らせたのが始まりとも、お座敷踊りが転訛したものとも言われている</t>
  </si>
  <si>
    <t>スカガワガラスミズサシ</t>
  </si>
  <si>
    <t>サガラトウキュウジキヒツタンザク</t>
  </si>
  <si>
    <t>菅船神社・小塩江財産区</t>
  </si>
  <si>
    <t>タウエヅカ</t>
  </si>
  <si>
    <t>ホコツキジンジャサイシイセキシュツドイブツ</t>
  </si>
  <si>
    <t>アトミツカコフングンシュツドヒン</t>
  </si>
  <si>
    <t>イワセブンコ</t>
  </si>
  <si>
    <t>セキシタゴリンザンクヨウトウショウガクノヒ</t>
  </si>
  <si>
    <t>ナガヌマジョウコズ</t>
  </si>
  <si>
    <t>狩野安信筆「達磨図」</t>
  </si>
  <si>
    <t>サミダレクヒ</t>
  </si>
  <si>
    <t>イナフルダテコフンシュツドドウウルシヅクリタチツケタリフンキュウオヨビセキシツナイシュツドヒン</t>
  </si>
  <si>
    <t>スカガワエノボリ</t>
  </si>
  <si>
    <t>ウメダサンビキシシ</t>
  </si>
  <si>
    <t>フルダテドントヤキ</t>
  </si>
  <si>
    <t>ニハイジン（イチハラタヨジョ・ヤマノベセイミン）ノクヒ</t>
  </si>
  <si>
    <t>ニイダタウエオドリ</t>
  </si>
  <si>
    <t>ドウショウ</t>
  </si>
  <si>
    <t>須賀川市池上町6</t>
    <rPh sb="0" eb="4">
      <t>スカガワシ</t>
    </rPh>
    <rPh sb="4" eb="7">
      <t>イケガミチョウ</t>
    </rPh>
    <phoneticPr fontId="3"/>
  </si>
  <si>
    <t>オオグリジホウラク</t>
  </si>
  <si>
    <t>志茂行政区</t>
    <rPh sb="0" eb="1">
      <t>ココロザシ</t>
    </rPh>
    <rPh sb="1" eb="2">
      <t>シゲ</t>
    </rPh>
    <rPh sb="2" eb="5">
      <t>ギョウセイク</t>
    </rPh>
    <phoneticPr fontId="3"/>
  </si>
  <si>
    <t>鎌倉時代に始まったと伝えられる自奉楽</t>
  </si>
  <si>
    <t>0000000109</t>
  </si>
  <si>
    <t>キノサキヤクモジンジャオミコシトギョ</t>
  </si>
  <si>
    <t>芭蕉・曽良・等躬　三子三筆詩箋</t>
  </si>
  <si>
    <t>ナガヌマジョウシ</t>
  </si>
  <si>
    <t>37.274580</t>
  </si>
  <si>
    <t>ホラヤマオウケツボグン</t>
  </si>
  <si>
    <t>ワダダイブツオヨビオウケツボグン</t>
  </si>
  <si>
    <t>須賀川市中央図書館</t>
    <rPh sb="0" eb="4">
      <t>スカガワシ</t>
    </rPh>
    <rPh sb="4" eb="6">
      <t>チュウオウ</t>
    </rPh>
    <rPh sb="6" eb="9">
      <t>トショカン</t>
    </rPh>
    <phoneticPr fontId="3"/>
  </si>
  <si>
    <t>ヤベブンコエドキハイカイショ</t>
  </si>
  <si>
    <t>ホコツキジンジャサイシイセキ</t>
  </si>
  <si>
    <t>セイシドウノオオスギ</t>
  </si>
  <si>
    <t>シモノオオスギ</t>
  </si>
  <si>
    <t>寄せ木造り、像高50cm、会津より移入されたと伝えられる</t>
  </si>
  <si>
    <t>直径1mを越える４本の杉が枡形に並んでいることから枡形杉とも呼ばれている。推定樹齢600年～650年</t>
  </si>
  <si>
    <t>コヤスカンノンドウノヒイラギ</t>
  </si>
  <si>
    <t>セイシドウモリアオガエルセイソクチ</t>
  </si>
  <si>
    <t>エイセンジノシダレサクラ</t>
  </si>
  <si>
    <t>ヨコタジンヤゴテンザクラ</t>
  </si>
  <si>
    <t>オオシュウノツナギスギ</t>
  </si>
  <si>
    <t>南北朝時代の山城跡、南朝の主要な拠点として機能</t>
  </si>
  <si>
    <t>ボタンエンノオオケヤキ</t>
  </si>
  <si>
    <t>ワタナベケジュウタクキタグラ</t>
  </si>
  <si>
    <t>薬師堂の鰐口</t>
    <rPh sb="4" eb="6">
      <t>ワニグチ</t>
    </rPh>
    <phoneticPr fontId="3"/>
  </si>
  <si>
    <t>平安時代後期の経塚</t>
  </si>
  <si>
    <t>奈良時代の寺院跡</t>
  </si>
  <si>
    <t>牡丹園では全国唯一の指定</t>
  </si>
  <si>
    <t>来世の極楽浄土を願うため造られた双式の浮彫三尊仏</t>
  </si>
  <si>
    <t>田善特有の技法による油彩画</t>
  </si>
  <si>
    <t>全長約11mの横穴式石室をもつ古墳</t>
  </si>
  <si>
    <t>古寺山白山寺参道に植えられた松並木</t>
  </si>
  <si>
    <t>文化２年(1805)建立の芭蕉句碑</t>
    <rPh sb="0" eb="2">
      <t>ブンカ</t>
    </rPh>
    <rPh sb="3" eb="4">
      <t>ネン</t>
    </rPh>
    <rPh sb="10" eb="11">
      <t>ケン</t>
    </rPh>
    <rPh sb="11" eb="12">
      <t>リツ</t>
    </rPh>
    <rPh sb="13" eb="15">
      <t>バショウ</t>
    </rPh>
    <phoneticPr fontId="8"/>
  </si>
  <si>
    <t>石の鞘堂内に安置され、五輪のうち、風輪と空輪を欠損</t>
  </si>
  <si>
    <t>0000000139</t>
  </si>
  <si>
    <t>江戸名所シリーズの見本帳</t>
  </si>
  <si>
    <t>２枚３作品の貴重な田善作品の銅版画原版</t>
  </si>
  <si>
    <t>0000000096</t>
  </si>
  <si>
    <t>江戸時代初期を代表する画家・狩野永真安信の筆によるもの</t>
  </si>
  <si>
    <t>像高86cm、彩色が施され、滝不動堂に安置</t>
  </si>
  <si>
    <t>天文15年(1546)鋳造</t>
  </si>
  <si>
    <t>寛文11年(1671)鋳造</t>
  </si>
  <si>
    <t>古寺山自奉楽保存会</t>
    <rPh sb="0" eb="1">
      <t>コ</t>
    </rPh>
    <rPh sb="1" eb="2">
      <t>テラ</t>
    </rPh>
    <rPh sb="2" eb="3">
      <t>ヤマ</t>
    </rPh>
    <rPh sb="3" eb="4">
      <t>ジ</t>
    </rPh>
    <rPh sb="4" eb="5">
      <t>ミツグ</t>
    </rPh>
    <rPh sb="5" eb="6">
      <t>ラク</t>
    </rPh>
    <rPh sb="6" eb="9">
      <t>ホゾンカイ</t>
    </rPh>
    <phoneticPr fontId="3"/>
  </si>
  <si>
    <t>長沼の刀工堀江忠衛門の作、差表に「奥州磐瀬郡」、差裏に「長沼住吉宗」の銘が見られる</t>
  </si>
  <si>
    <t>住所</t>
  </si>
  <si>
    <t>長沼の刀工堀江忠衛門の作、差表に「奥州磐瀬郡」、差裏に「長沼住吉宗」の銘あり</t>
  </si>
  <si>
    <t>大龍の玄妙な筆跡と業績を知ることのできる貴重なコレクション</t>
    <rPh sb="0" eb="1">
      <t>ダイ</t>
    </rPh>
    <rPh sb="1" eb="2">
      <t>リュウ</t>
    </rPh>
    <rPh sb="3" eb="5">
      <t>ゲンミョウ</t>
    </rPh>
    <rPh sb="6" eb="8">
      <t>ヒッセキ</t>
    </rPh>
    <rPh sb="9" eb="11">
      <t>ギョウセキ</t>
    </rPh>
    <phoneticPr fontId="8"/>
  </si>
  <si>
    <t>延喜式内社桙衝神社の磐座を中心とした亀居山山腹から出土した数千点にも及ぶ祭祀用土器</t>
  </si>
  <si>
    <t>地鎮のために埋納されたと考えられる蓋付の須恵器と、その中に納められていた和同開珎</t>
    <rPh sb="0" eb="1">
      <t>ち</t>
    </rPh>
    <rPh sb="1" eb="2">
      <t>ちん</t>
    </rPh>
    <rPh sb="6" eb="7">
      <t>う</t>
    </rPh>
    <rPh sb="7" eb="8">
      <t>おさむ</t>
    </rPh>
    <rPh sb="12" eb="13">
      <t>かんが</t>
    </rPh>
    <phoneticPr fontId="8" type="Hiragana" alignment="distributed"/>
  </si>
  <si>
    <t>本町町内会</t>
    <rPh sb="0" eb="2">
      <t>モトマチ</t>
    </rPh>
    <rPh sb="2" eb="5">
      <t>チョウナイカイ</t>
    </rPh>
    <phoneticPr fontId="3"/>
  </si>
  <si>
    <t>0000000079</t>
  </si>
  <si>
    <t>古墳時代のものと推定される数十の古墳群の中から出土した金銅製柄頭や直刀など</t>
    <rPh sb="0" eb="2">
      <t>こふん</t>
    </rPh>
    <rPh sb="2" eb="4">
      <t>じだい</t>
    </rPh>
    <rPh sb="8" eb="10">
      <t>すいてい</t>
    </rPh>
    <rPh sb="13" eb="14">
      <t>すう</t>
    </rPh>
    <rPh sb="14" eb="15">
      <t>じゅう</t>
    </rPh>
    <rPh sb="16" eb="18">
      <t>こふん</t>
    </rPh>
    <rPh sb="18" eb="19">
      <t>ぐん</t>
    </rPh>
    <rPh sb="20" eb="21">
      <t>なか</t>
    </rPh>
    <rPh sb="23" eb="25">
      <t>しゅつど</t>
    </rPh>
    <rPh sb="27" eb="28">
      <t>きん</t>
    </rPh>
    <rPh sb="28" eb="29">
      <t>どう</t>
    </rPh>
    <rPh sb="29" eb="30">
      <t>せい</t>
    </rPh>
    <rPh sb="30" eb="31">
      <t>え</t>
    </rPh>
    <rPh sb="31" eb="32">
      <t>あたま</t>
    </rPh>
    <rPh sb="33" eb="34">
      <t>なお</t>
    </rPh>
    <rPh sb="34" eb="35">
      <t>かたな</t>
    </rPh>
    <phoneticPr fontId="8" type="Hiragana" alignment="distributed"/>
  </si>
  <si>
    <t>古代の石背郡衙（郡役所）跡である栄町遺跡の中で、政務などを行う「郡庁院」から出土した、墨書土器などの貴重な遺物</t>
    <rPh sb="0" eb="2">
      <t>コダイ</t>
    </rPh>
    <rPh sb="3" eb="4">
      <t>イシ</t>
    </rPh>
    <rPh sb="4" eb="5">
      <t>セ</t>
    </rPh>
    <rPh sb="5" eb="7">
      <t>グンガ</t>
    </rPh>
    <rPh sb="8" eb="9">
      <t>グン</t>
    </rPh>
    <rPh sb="9" eb="11">
      <t>ヤクショ</t>
    </rPh>
    <rPh sb="12" eb="13">
      <t>アト</t>
    </rPh>
    <rPh sb="16" eb="18">
      <t>サカエマチ</t>
    </rPh>
    <rPh sb="18" eb="20">
      <t>イセキ</t>
    </rPh>
    <rPh sb="21" eb="22">
      <t>ナカ</t>
    </rPh>
    <rPh sb="24" eb="26">
      <t>セイム</t>
    </rPh>
    <rPh sb="29" eb="30">
      <t>オコナ</t>
    </rPh>
    <rPh sb="32" eb="33">
      <t>グン</t>
    </rPh>
    <rPh sb="33" eb="34">
      <t>チョウ</t>
    </rPh>
    <rPh sb="34" eb="35">
      <t>イン</t>
    </rPh>
    <rPh sb="38" eb="40">
      <t>シュツド</t>
    </rPh>
    <rPh sb="43" eb="47">
      <t>ボクショドキ</t>
    </rPh>
    <rPh sb="50" eb="52">
      <t>キチョウ</t>
    </rPh>
    <rPh sb="53" eb="55">
      <t>イブツ</t>
    </rPh>
    <phoneticPr fontId="3"/>
  </si>
  <si>
    <t>0000000027</t>
  </si>
  <si>
    <t>石背国造神社宮司であった磐瀬重喬が収集した数千点にものぼる古文書、歴史書等を収蔵</t>
  </si>
  <si>
    <t>ドウハンガトウトメイショズアオウドウデンゼンヒツ（ニジュウゴズ）ツケタリ　トウトメイショズゲンバン（キュウズ）ゴマイ</t>
  </si>
  <si>
    <t>長沼地域で唯一の浮彫阿弥陀三尊来迎供養塔</t>
    <rPh sb="10" eb="13">
      <t>あみだ</t>
    </rPh>
    <rPh sb="15" eb="17">
      <t>らいごう</t>
    </rPh>
    <phoneticPr fontId="8" type="Hiragana" alignment="distributed"/>
  </si>
  <si>
    <t>0000000013</t>
  </si>
  <si>
    <t>正慶元年（1332）の銘がある3,050人の逆修供養塔</t>
    <rPh sb="0" eb="1">
      <t>セイ</t>
    </rPh>
    <rPh sb="1" eb="2">
      <t>ケイ</t>
    </rPh>
    <rPh sb="2" eb="4">
      <t>ガンネン</t>
    </rPh>
    <rPh sb="11" eb="12">
      <t>メイ</t>
    </rPh>
    <rPh sb="20" eb="21">
      <t>ニン</t>
    </rPh>
    <rPh sb="22" eb="23">
      <t>ギャク</t>
    </rPh>
    <phoneticPr fontId="8"/>
  </si>
  <si>
    <t>正應2年（1289）の銘のある板碑</t>
    <rPh sb="0" eb="1">
      <t>タダ</t>
    </rPh>
    <rPh sb="3" eb="4">
      <t>ネン</t>
    </rPh>
    <rPh sb="11" eb="12">
      <t>メイ</t>
    </rPh>
    <rPh sb="15" eb="16">
      <t>イタ</t>
    </rPh>
    <rPh sb="16" eb="17">
      <t>ヒ</t>
    </rPh>
    <phoneticPr fontId="8"/>
  </si>
  <si>
    <t>0000000142</t>
  </si>
  <si>
    <t>0000000024</t>
  </si>
  <si>
    <t>文久元年(1861)建立の句碑</t>
    <rPh sb="0" eb="2">
      <t>ブンキュウ</t>
    </rPh>
    <rPh sb="2" eb="4">
      <t>ガンネン</t>
    </rPh>
    <rPh sb="10" eb="11">
      <t>ケン</t>
    </rPh>
    <rPh sb="11" eb="12">
      <t>リツ</t>
    </rPh>
    <rPh sb="13" eb="14">
      <t>ク</t>
    </rPh>
    <rPh sb="14" eb="15">
      <t>ヒ</t>
    </rPh>
    <phoneticPr fontId="8"/>
  </si>
  <si>
    <t>弘長２年(1262)建立</t>
  </si>
  <si>
    <t>文政８年(1825)建立の芭蕉句碑</t>
    <rPh sb="0" eb="2">
      <t>ブンセイ</t>
    </rPh>
    <rPh sb="3" eb="4">
      <t>ネン</t>
    </rPh>
    <rPh sb="10" eb="11">
      <t>ケン</t>
    </rPh>
    <rPh sb="11" eb="12">
      <t>リツ</t>
    </rPh>
    <rPh sb="13" eb="15">
      <t>バショウ</t>
    </rPh>
    <phoneticPr fontId="8"/>
  </si>
  <si>
    <t>文化、文政年間の作品を主とする江戸期俳諧書で、版本556冊、本154冊からなる</t>
  </si>
  <si>
    <t>矢部保太郎（俳人）が蒐集したコレクション。俳句文学史上、さらに木版画としても価値ある作品</t>
    <rPh sb="0" eb="2">
      <t>ヤベ</t>
    </rPh>
    <rPh sb="2" eb="5">
      <t>ホタロウ</t>
    </rPh>
    <rPh sb="6" eb="8">
      <t>ハイジン</t>
    </rPh>
    <rPh sb="10" eb="12">
      <t>シュウシュウ</t>
    </rPh>
    <rPh sb="21" eb="23">
      <t>ハイク</t>
    </rPh>
    <rPh sb="23" eb="24">
      <t>ブン</t>
    </rPh>
    <rPh sb="24" eb="25">
      <t>ガク</t>
    </rPh>
    <rPh sb="25" eb="26">
      <t>シ</t>
    </rPh>
    <rPh sb="26" eb="27">
      <t>ジョウ</t>
    </rPh>
    <rPh sb="31" eb="34">
      <t>モクハンガ</t>
    </rPh>
    <phoneticPr fontId="8"/>
  </si>
  <si>
    <t>須賀川城主・二階堂氏の系統（矢田野氏）に当たる二階堂行髙氏（秋田市在住）に伝来する資料であり、二階堂氏が須賀川在城以降、常陸、秋田、横手、角館と移っていく時代の変遷の中で大切に保存伝来されてきた資料である</t>
    <rPh sb="0" eb="3">
      <t>すかがわ</t>
    </rPh>
    <rPh sb="3" eb="5">
      <t>じょうしゅ</t>
    </rPh>
    <rPh sb="6" eb="10">
      <t>にかいどうし</t>
    </rPh>
    <rPh sb="11" eb="13">
      <t>けいとう</t>
    </rPh>
    <rPh sb="14" eb="16">
      <t>やだ</t>
    </rPh>
    <rPh sb="16" eb="17">
      <t>の</t>
    </rPh>
    <rPh sb="17" eb="18">
      <t>し</t>
    </rPh>
    <rPh sb="20" eb="21">
      <t>あ</t>
    </rPh>
    <rPh sb="23" eb="26">
      <t>にかいどう</t>
    </rPh>
    <rPh sb="26" eb="27">
      <t>い</t>
    </rPh>
    <rPh sb="27" eb="28">
      <t>たか</t>
    </rPh>
    <rPh sb="28" eb="29">
      <t>し</t>
    </rPh>
    <rPh sb="30" eb="33">
      <t>あきたし</t>
    </rPh>
    <rPh sb="33" eb="35">
      <t>ざいじゅう</t>
    </rPh>
    <rPh sb="37" eb="39">
      <t>でんらい</t>
    </rPh>
    <rPh sb="41" eb="43">
      <t>しりょう</t>
    </rPh>
    <rPh sb="47" eb="51">
      <t>にかいどうし</t>
    </rPh>
    <rPh sb="52" eb="55">
      <t>すかがわ</t>
    </rPh>
    <rPh sb="55" eb="56">
      <t>ざい</t>
    </rPh>
    <rPh sb="56" eb="57">
      <t>しろ</t>
    </rPh>
    <rPh sb="57" eb="59">
      <t>いこう</t>
    </rPh>
    <rPh sb="60" eb="61">
      <t>つね</t>
    </rPh>
    <rPh sb="61" eb="62">
      <t>りく</t>
    </rPh>
    <rPh sb="63" eb="65">
      <t>あきた</t>
    </rPh>
    <rPh sb="66" eb="68">
      <t>よこて</t>
    </rPh>
    <rPh sb="69" eb="71">
      <t>かくのだて</t>
    </rPh>
    <rPh sb="72" eb="73">
      <t>うつ</t>
    </rPh>
    <rPh sb="77" eb="79">
      <t>じだい</t>
    </rPh>
    <rPh sb="80" eb="82">
      <t>へんせん</t>
    </rPh>
    <rPh sb="83" eb="84">
      <t>なか</t>
    </rPh>
    <rPh sb="85" eb="87">
      <t>たいせつ</t>
    </rPh>
    <rPh sb="88" eb="90">
      <t>ほぞん</t>
    </rPh>
    <rPh sb="90" eb="92">
      <t>でんらい</t>
    </rPh>
    <rPh sb="97" eb="99">
      <t>しりょう</t>
    </rPh>
    <phoneticPr fontId="8" type="Hiragana" alignment="distributed"/>
  </si>
  <si>
    <t>丘陵斜面を利用して築かれた古墳時代後期の横穴墓群</t>
  </si>
  <si>
    <t>松尾芭蕉と河合曽良が『おくのほそ道』の旅の途次、須賀川に立ち寄った際、相楽等躬の求めに応じて染筆したものに、等躬が返詠したものを加えて巻子に仕立てた資料</t>
    <rPh sb="74" eb="76">
      <t>シリョウ</t>
    </rPh>
    <phoneticPr fontId="3"/>
  </si>
  <si>
    <t>盆に行われるドント焼きは、近隣町村では見られない特色ある盆行事</t>
  </si>
  <si>
    <t>6世紀後半に属し、直刀、刀子、馬具類のほかガラス製小玉等の遺物が出土</t>
  </si>
  <si>
    <t>フクイチマンコクウゾウドウ</t>
  </si>
  <si>
    <t>旧街道に面した露出岩盤に、数十体にも及ぶ磨崖仏が彫られ、胎内潜りの言い伝えがある</t>
  </si>
  <si>
    <t>享和元年（1801）建替。入母屋造り板葺き（銅板覆い）</t>
  </si>
  <si>
    <t>県の希少種（絶滅危惧に準じる）に指定されている</t>
  </si>
  <si>
    <t>3本が同じ間隔で並び根が連結している珍しい杉</t>
  </si>
  <si>
    <t>御神木として信仰があつく、根系融合で株立ちしており形状が非常に珍しい</t>
  </si>
  <si>
    <t>0000000085</t>
  </si>
  <si>
    <t>二面の硯で、右に墨、左に朱色が残る</t>
    <rPh sb="0" eb="2">
      <t>ニメン</t>
    </rPh>
    <rPh sb="3" eb="4">
      <t>ケン</t>
    </rPh>
    <rPh sb="6" eb="7">
      <t>ミギ</t>
    </rPh>
    <rPh sb="8" eb="9">
      <t>スミ</t>
    </rPh>
    <rPh sb="10" eb="11">
      <t>ヒダリ</t>
    </rPh>
    <rPh sb="12" eb="13">
      <t>シュ</t>
    </rPh>
    <phoneticPr fontId="8"/>
  </si>
  <si>
    <t>須賀川市歴史民俗資料館</t>
    <rPh sb="0" eb="4">
      <t>スカガワシ</t>
    </rPh>
    <rPh sb="4" eb="11">
      <t>レキシミンゾクシリョウカン</t>
    </rPh>
    <phoneticPr fontId="3"/>
  </si>
  <si>
    <t>須賀川市歴史民俗資料館</t>
    <rPh sb="0" eb="3">
      <t>スカガワ</t>
    </rPh>
    <rPh sb="3" eb="4">
      <t>シ</t>
    </rPh>
    <rPh sb="4" eb="11">
      <t>レキシミンゾクシリョウカン</t>
    </rPh>
    <phoneticPr fontId="3"/>
  </si>
  <si>
    <t>上桙衝行政区 新田町内会</t>
    <rPh sb="0" eb="1">
      <t>カミ</t>
    </rPh>
    <rPh sb="1" eb="2">
      <t>ウ</t>
    </rPh>
    <rPh sb="3" eb="6">
      <t>ギョウセイク</t>
    </rPh>
    <rPh sb="7" eb="9">
      <t>シンデン</t>
    </rPh>
    <rPh sb="9" eb="11">
      <t>チョウナイ</t>
    </rPh>
    <rPh sb="11" eb="12">
      <t>カイ</t>
    </rPh>
    <phoneticPr fontId="3"/>
  </si>
  <si>
    <t>須賀川市歴史民俗資料館</t>
    <rPh sb="0" eb="11">
      <t>スカガワシレキシミンゾクシリョウカン</t>
    </rPh>
    <phoneticPr fontId="3"/>
  </si>
  <si>
    <t>須賀川市立博物館</t>
    <rPh sb="0" eb="4">
      <t>スカガワシ</t>
    </rPh>
    <rPh sb="4" eb="5">
      <t>リツ</t>
    </rPh>
    <rPh sb="5" eb="8">
      <t>ハクブツカン</t>
    </rPh>
    <phoneticPr fontId="3"/>
  </si>
  <si>
    <t>火水木金土日</t>
    <rPh sb="0" eb="1">
      <t>カ</t>
    </rPh>
    <rPh sb="1" eb="2">
      <t>スイ</t>
    </rPh>
    <rPh sb="2" eb="3">
      <t>モク</t>
    </rPh>
    <rPh sb="3" eb="4">
      <t>キン</t>
    </rPh>
    <rPh sb="4" eb="5">
      <t>ド</t>
    </rPh>
    <rPh sb="5" eb="6">
      <t>ニチ</t>
    </rPh>
    <phoneticPr fontId="3"/>
  </si>
  <si>
    <t>梅田三匹獅子舞保存会</t>
    <rPh sb="0" eb="2">
      <t>ウメダ</t>
    </rPh>
    <rPh sb="2" eb="3">
      <t>サン</t>
    </rPh>
    <rPh sb="3" eb="4">
      <t>ビキ</t>
    </rPh>
    <rPh sb="4" eb="6">
      <t>シシ</t>
    </rPh>
    <rPh sb="6" eb="7">
      <t>マ</t>
    </rPh>
    <rPh sb="7" eb="10">
      <t>ホゾンカイ</t>
    </rPh>
    <phoneticPr fontId="3"/>
  </si>
  <si>
    <t>休館日は、原則として月曜日、国民の祝日の翌日（土日は除く）、年末年始</t>
    <rPh sb="0" eb="3">
      <t>キュウカンヒ</t>
    </rPh>
    <phoneticPr fontId="3"/>
  </si>
  <si>
    <t>月火水木金</t>
    <rPh sb="0" eb="1">
      <t>ゲツ</t>
    </rPh>
    <rPh sb="1" eb="2">
      <t>カ</t>
    </rPh>
    <rPh sb="2" eb="3">
      <t>スイ</t>
    </rPh>
    <rPh sb="3" eb="4">
      <t>モク</t>
    </rPh>
    <rPh sb="4" eb="5">
      <t>キン</t>
    </rPh>
    <phoneticPr fontId="3"/>
  </si>
  <si>
    <t>https://www.city.sukagawa.fukushima.jp/bunka_sports/bunka_geijyutsu/rekishisiryoukan/1004441.html</t>
  </si>
  <si>
    <t>https://www.city.sukagawa.fukushima.jp/bunka_sports/bunka_geijyutsu/hakubutsukan/1004440.html</t>
  </si>
  <si>
    <t>延宝３年(1675)再興したとも言われている。毎年７月14、16、17日に行われる。</t>
    <rPh sb="16" eb="17">
      <t>い</t>
    </rPh>
    <phoneticPr fontId="8" type="Hiragana" alignment="distributed"/>
  </si>
  <si>
    <t>ウヅミネ</t>
  </si>
  <si>
    <t>0248-88-9183</t>
  </si>
  <si>
    <t>休館日は、原則として火曜日、年末年始　日曜日、祝日は9:00～18:00まで開館</t>
    <rPh sb="0" eb="3">
      <t>キュウカンヒ</t>
    </rPh>
    <rPh sb="10" eb="11">
      <t>カ</t>
    </rPh>
    <rPh sb="19" eb="22">
      <t>ニチヨウビ</t>
    </rPh>
    <rPh sb="23" eb="25">
      <t>シュクジツ</t>
    </rPh>
    <rPh sb="38" eb="40">
      <t>カイカン</t>
    </rPh>
    <phoneticPr fontId="3"/>
  </si>
  <si>
    <t>二俳人（市原多代女・山辺清民）の句碑</t>
  </si>
  <si>
    <t>モクゾウホウカンシャカニョライザゾウ</t>
  </si>
  <si>
    <t>和田区</t>
    <rPh sb="0" eb="2">
      <t>ワダ</t>
    </rPh>
    <rPh sb="2" eb="3">
      <t>ク</t>
    </rPh>
    <phoneticPr fontId="3"/>
  </si>
  <si>
    <t>シチリガハマエンボウズ</t>
  </si>
  <si>
    <t>ハジシュボクニメンエンケン</t>
  </si>
  <si>
    <t>サンゾンイタビ</t>
  </si>
  <si>
    <t>亜欧堂田善の自隅田川望南之図</t>
  </si>
  <si>
    <t>0000000048</t>
  </si>
  <si>
    <t>矢部富右衛門作　水瓶</t>
  </si>
  <si>
    <t>0000000033</t>
  </si>
  <si>
    <t>ホコツキジンジャタイコジシ</t>
  </si>
  <si>
    <t>大栗自奉楽保存会</t>
    <rPh sb="0" eb="1">
      <t>ダイ</t>
    </rPh>
    <rPh sb="1" eb="2">
      <t>クリ</t>
    </rPh>
    <rPh sb="2" eb="3">
      <t>ジ</t>
    </rPh>
    <rPh sb="3" eb="4">
      <t>ミツグ</t>
    </rPh>
    <rPh sb="4" eb="5">
      <t>ラク</t>
    </rPh>
    <rPh sb="5" eb="8">
      <t>ホゾンカイ</t>
    </rPh>
    <phoneticPr fontId="3"/>
  </si>
  <si>
    <t>俳句摺（矢部保太郎の俳句摺コレクション　外）</t>
  </si>
  <si>
    <t>妙林寺銅造千手観音菩薩立像</t>
  </si>
  <si>
    <t>子安観音像、子育観音像、安藤観音像、日照観音像の４体。柱田（旧岩瀬村）の仏師大原右京作</t>
  </si>
  <si>
    <t>ニカイドウユキタカケデンライノグソクトウニカイドウケシリョウ</t>
  </si>
  <si>
    <t>永泉寺</t>
    <rPh sb="0" eb="3">
      <t>エイセンジ</t>
    </rPh>
    <phoneticPr fontId="3"/>
  </si>
  <si>
    <t>140.398310</t>
  </si>
  <si>
    <t>須賀川市</t>
  </si>
  <si>
    <t>須賀川市外</t>
  </si>
  <si>
    <t>須賀川市桙衝字岡ノ内</t>
    <rPh sb="0" eb="4">
      <t>スカガワシ</t>
    </rPh>
    <phoneticPr fontId="3"/>
  </si>
  <si>
    <t>（公財）須賀川牡丹園保勝会外</t>
  </si>
  <si>
    <t>個人蔵</t>
    <rPh sb="0" eb="2">
      <t>コジン</t>
    </rPh>
    <rPh sb="2" eb="3">
      <t>ゾウ</t>
    </rPh>
    <phoneticPr fontId="3"/>
  </si>
  <si>
    <t>護真寺</t>
    <rPh sb="0" eb="1">
      <t>ゴ</t>
    </rPh>
    <rPh sb="1" eb="2">
      <t>シン</t>
    </rPh>
    <rPh sb="2" eb="3">
      <t>テラ</t>
    </rPh>
    <phoneticPr fontId="3"/>
  </si>
  <si>
    <t>個人蔵（博物館寄託）</t>
    <rPh sb="0" eb="2">
      <t>コジン</t>
    </rPh>
    <rPh sb="2" eb="3">
      <t>ゾウ</t>
    </rPh>
    <rPh sb="4" eb="7">
      <t>ハクブツカン</t>
    </rPh>
    <rPh sb="7" eb="9">
      <t>キタク</t>
    </rPh>
    <phoneticPr fontId="3"/>
  </si>
  <si>
    <t>上小山田区</t>
    <rPh sb="0" eb="1">
      <t>カミ</t>
    </rPh>
    <rPh sb="1" eb="4">
      <t>オヤマダ</t>
    </rPh>
    <rPh sb="4" eb="5">
      <t>ク</t>
    </rPh>
    <phoneticPr fontId="3"/>
  </si>
  <si>
    <t>永泉寺</t>
    <rPh sb="0" eb="2">
      <t>ナガイズミ</t>
    </rPh>
    <rPh sb="2" eb="3">
      <t>テラ</t>
    </rPh>
    <phoneticPr fontId="3"/>
  </si>
  <si>
    <t>古舘行政区</t>
    <rPh sb="0" eb="2">
      <t>フルダテ</t>
    </rPh>
    <rPh sb="2" eb="5">
      <t>ギョウセイク</t>
    </rPh>
    <phoneticPr fontId="3"/>
  </si>
  <si>
    <t>（有）岩瀬牧場</t>
    <rPh sb="1" eb="2">
      <t>ユウ</t>
    </rPh>
    <rPh sb="3" eb="5">
      <t>イワセ</t>
    </rPh>
    <rPh sb="5" eb="7">
      <t>ボクジョウ</t>
    </rPh>
    <phoneticPr fontId="3"/>
  </si>
  <si>
    <t>0000000113</t>
  </si>
  <si>
    <t>桙衝神社</t>
    <rPh sb="0" eb="1">
      <t>ウ</t>
    </rPh>
    <rPh sb="2" eb="4">
      <t>ジンジャ</t>
    </rPh>
    <phoneticPr fontId="3"/>
  </si>
  <si>
    <t>本念寺</t>
    <rPh sb="0" eb="1">
      <t>ホン</t>
    </rPh>
    <rPh sb="1" eb="2">
      <t>ネン</t>
    </rPh>
    <rPh sb="2" eb="3">
      <t>テラ</t>
    </rPh>
    <phoneticPr fontId="3"/>
  </si>
  <si>
    <t>須賀川市、外</t>
    <rPh sb="0" eb="4">
      <t>スカガワシ</t>
    </rPh>
    <rPh sb="5" eb="6">
      <t>ホカ</t>
    </rPh>
    <phoneticPr fontId="3"/>
  </si>
  <si>
    <t>勢至堂行政区</t>
    <rPh sb="0" eb="1">
      <t>イキオ</t>
    </rPh>
    <rPh sb="1" eb="2">
      <t>イタ</t>
    </rPh>
    <rPh sb="2" eb="3">
      <t>ドウ</t>
    </rPh>
    <rPh sb="3" eb="6">
      <t>ギョウセイク</t>
    </rPh>
    <phoneticPr fontId="3"/>
  </si>
  <si>
    <t>0000000097</t>
  </si>
  <si>
    <t>長命寺</t>
    <rPh sb="0" eb="1">
      <t>チョウ</t>
    </rPh>
    <rPh sb="1" eb="2">
      <t>イノチ</t>
    </rPh>
    <rPh sb="2" eb="3">
      <t>テラ</t>
    </rPh>
    <phoneticPr fontId="3"/>
  </si>
  <si>
    <t>県指定重要文化財（絵）</t>
  </si>
  <si>
    <t>石背国造神社</t>
    <rPh sb="0" eb="1">
      <t>イシ</t>
    </rPh>
    <rPh sb="1" eb="2">
      <t>セ</t>
    </rPh>
    <rPh sb="2" eb="3">
      <t>クニ</t>
    </rPh>
    <rPh sb="3" eb="4">
      <t>ツク</t>
    </rPh>
    <rPh sb="4" eb="6">
      <t>ジンジャ</t>
    </rPh>
    <phoneticPr fontId="3"/>
  </si>
  <si>
    <t>桙衝神社太鼓獅子保存会</t>
    <rPh sb="0" eb="1">
      <t>ウ</t>
    </rPh>
    <rPh sb="2" eb="4">
      <t>ジンジャ</t>
    </rPh>
    <rPh sb="4" eb="6">
      <t>タイコ</t>
    </rPh>
    <rPh sb="6" eb="8">
      <t>シシ</t>
    </rPh>
    <rPh sb="8" eb="11">
      <t>ホゾンカイ</t>
    </rPh>
    <phoneticPr fontId="3"/>
  </si>
  <si>
    <t>長沼行政区</t>
    <rPh sb="0" eb="2">
      <t>ナガヌマ</t>
    </rPh>
    <rPh sb="2" eb="5">
      <t>ギョウセイク</t>
    </rPh>
    <phoneticPr fontId="3"/>
  </si>
  <si>
    <t>桙衝神社（歴史民俗資料館寄託）</t>
    <rPh sb="0" eb="1">
      <t>ウ</t>
    </rPh>
    <rPh sb="5" eb="12">
      <t>レキシミンゾクシリョウカン</t>
    </rPh>
    <rPh sb="12" eb="14">
      <t>キタク</t>
    </rPh>
    <phoneticPr fontId="3"/>
  </si>
  <si>
    <t>里守屋三匹獅子舞保存会</t>
    <rPh sb="0" eb="1">
      <t>サト</t>
    </rPh>
    <rPh sb="1" eb="2">
      <t>モリ</t>
    </rPh>
    <rPh sb="2" eb="3">
      <t>ヤ</t>
    </rPh>
    <rPh sb="3" eb="4">
      <t>サン</t>
    </rPh>
    <rPh sb="4" eb="7">
      <t>ピキシシ</t>
    </rPh>
    <rPh sb="7" eb="8">
      <t>マ</t>
    </rPh>
    <rPh sb="8" eb="11">
      <t>ホゾンカイ</t>
    </rPh>
    <phoneticPr fontId="3"/>
  </si>
  <si>
    <t>上柱田行政区</t>
    <rPh sb="0" eb="1">
      <t>ウエ</t>
    </rPh>
    <rPh sb="1" eb="2">
      <t>ハシラ</t>
    </rPh>
    <rPh sb="2" eb="3">
      <t>タ</t>
    </rPh>
    <rPh sb="3" eb="6">
      <t>ギョウセイク</t>
    </rPh>
    <phoneticPr fontId="3"/>
  </si>
  <si>
    <t>前田川区</t>
    <rPh sb="0" eb="2">
      <t>マエダ</t>
    </rPh>
    <rPh sb="2" eb="3">
      <t>ガワ</t>
    </rPh>
    <rPh sb="3" eb="4">
      <t>ク</t>
    </rPh>
    <phoneticPr fontId="3"/>
  </si>
  <si>
    <t>サンゾンイタビグン</t>
  </si>
  <si>
    <t>白山寺</t>
    <rPh sb="0" eb="2">
      <t>ハクサン</t>
    </rPh>
    <rPh sb="2" eb="3">
      <t>テラ</t>
    </rPh>
    <phoneticPr fontId="3"/>
  </si>
  <si>
    <t>(公財）須賀川牡丹園保勝会</t>
    <rPh sb="1" eb="2">
      <t>コウ</t>
    </rPh>
    <rPh sb="2" eb="3">
      <t>ザイ</t>
    </rPh>
    <rPh sb="4" eb="7">
      <t>スカガワ</t>
    </rPh>
    <rPh sb="7" eb="9">
      <t>ボタン</t>
    </rPh>
    <rPh sb="9" eb="10">
      <t>エン</t>
    </rPh>
    <rPh sb="10" eb="11">
      <t>タモ</t>
    </rPh>
    <rPh sb="11" eb="12">
      <t>カ</t>
    </rPh>
    <rPh sb="12" eb="13">
      <t>カイ</t>
    </rPh>
    <phoneticPr fontId="3"/>
  </si>
  <si>
    <t>宮先町内会</t>
    <rPh sb="0" eb="1">
      <t>ミヤ</t>
    </rPh>
    <rPh sb="1" eb="2">
      <t>サキ</t>
    </rPh>
    <rPh sb="2" eb="4">
      <t>チョウナイ</t>
    </rPh>
    <rPh sb="4" eb="5">
      <t>カイ</t>
    </rPh>
    <phoneticPr fontId="3"/>
  </si>
  <si>
    <t>「龍に乗って楽器を弾いている婦人（大真王夫人）」の素描</t>
  </si>
  <si>
    <t>千用寺</t>
  </si>
  <si>
    <t>延喜式内社桙衝神社の磐座を中心とした亀居山山腹にあり、数千点にも及ぶ祭祀用土器が出土</t>
  </si>
  <si>
    <t>ソウシキウキボリアミダサンゾンクヨウセキトウ</t>
  </si>
  <si>
    <t>カンナリヨコアナボグン</t>
  </si>
  <si>
    <t>ドウハンガミホンチョウアオウドウデンゼンヒツ（ジュウニズ）ツケタリタガジョウヒズ・ネーデルラントボト゛クリツズゲンバンイチマイ</t>
  </si>
  <si>
    <t>県指定重要文化財（工）</t>
  </si>
  <si>
    <t>0000000057</t>
  </si>
  <si>
    <t>県指定重要文化財（考）</t>
  </si>
  <si>
    <t>県指定重要文化財（建）</t>
  </si>
  <si>
    <t>県指定重要文化財（歴）</t>
  </si>
  <si>
    <t>県指定重要無形民俗文化財</t>
  </si>
  <si>
    <t>市指定有形文化財（考）</t>
  </si>
  <si>
    <t>県指定重要有形民俗文化財</t>
  </si>
  <si>
    <t>県指定天然記念物</t>
  </si>
  <si>
    <t>市指定有形文化財（建）</t>
  </si>
  <si>
    <t>0000000141</t>
  </si>
  <si>
    <t>市指定有形文化財（彫）</t>
  </si>
  <si>
    <t>0000000020</t>
  </si>
  <si>
    <t>市指定有形文化財（工）</t>
  </si>
  <si>
    <t>市指定有形文化財（書）</t>
  </si>
  <si>
    <t>市指定無形文化財</t>
  </si>
  <si>
    <t>市指定有形民俗文化財</t>
  </si>
  <si>
    <t>市指定天然記念物</t>
  </si>
  <si>
    <t>承安元年(1171)銘の陶製外筒及び青銅製経筒ほか</t>
    <rPh sb="10" eb="11">
      <t>メイ</t>
    </rPh>
    <rPh sb="12" eb="14">
      <t>トウセイ</t>
    </rPh>
    <rPh sb="14" eb="16">
      <t>ソトヅツ</t>
    </rPh>
    <rPh sb="16" eb="17">
      <t>オヨ</t>
    </rPh>
    <rPh sb="18" eb="21">
      <t>セイドウセイ</t>
    </rPh>
    <rPh sb="21" eb="23">
      <t>キョウヅツ</t>
    </rPh>
    <phoneticPr fontId="3"/>
  </si>
  <si>
    <t>「多賀城碑図」をはじめとする亜欧堂田善作の銅版画十二図（折本）と、その原版の一部</t>
    <rPh sb="28" eb="30">
      <t>オリホン</t>
    </rPh>
    <phoneticPr fontId="3"/>
  </si>
  <si>
    <t>文政５年（1822）田善の弟子の遠藤田一が描いた田善の肖像画</t>
    <rPh sb="27" eb="30">
      <t>ショウゾウガ</t>
    </rPh>
    <phoneticPr fontId="3"/>
  </si>
  <si>
    <t>0000000043</t>
  </si>
  <si>
    <t>室町時代の修験者が用いた箱笈</t>
  </si>
  <si>
    <t>寛文12年（1672)に描かれた陸奥の国六郡の国絵図の写し</t>
    <rPh sb="16" eb="18">
      <t>ムツ</t>
    </rPh>
    <rPh sb="19" eb="20">
      <t>クニ</t>
    </rPh>
    <rPh sb="20" eb="21">
      <t>ロク</t>
    </rPh>
    <rPh sb="23" eb="24">
      <t>クニ</t>
    </rPh>
    <rPh sb="24" eb="25">
      <t>エ</t>
    </rPh>
    <rPh sb="27" eb="28">
      <t>ウツ</t>
    </rPh>
    <phoneticPr fontId="3"/>
  </si>
  <si>
    <t>長沼城を中心に配置し、城を取り巻く周辺の状況が細部に渡って詳細に描かれた絵図</t>
    <rPh sb="36" eb="38">
      <t>エズ</t>
    </rPh>
    <phoneticPr fontId="3"/>
  </si>
  <si>
    <t>江戸時代に関下地区で行われていた農民芸能用の操り人形</t>
    <rPh sb="8" eb="9">
      <t>ク</t>
    </rPh>
    <phoneticPr fontId="3"/>
  </si>
  <si>
    <t>ホコツキジンジャズイジンモン</t>
  </si>
  <si>
    <t>弘長2年(1262)の銘がある三尊来迎供養塔</t>
    <rPh sb="11" eb="12">
      <t>メイ</t>
    </rPh>
    <phoneticPr fontId="3"/>
  </si>
  <si>
    <t>サンスイジンブツズオシエバリビョウブ</t>
  </si>
  <si>
    <t>0000000029</t>
  </si>
  <si>
    <t>0000000022</t>
  </si>
  <si>
    <t>銅版画作品を半襟に活用した作品</t>
  </si>
  <si>
    <t>アオツヤスジュトウソウグコレクション</t>
  </si>
  <si>
    <t>スカガワガラスサカズキ</t>
  </si>
  <si>
    <t>ミノヒデヒコノチョウドウタイリュウコレクション</t>
  </si>
  <si>
    <t>ウマヤイセキシュツドスエキフタツキコウダイツキツキ　ツケタリ　ワドウカイチン</t>
  </si>
  <si>
    <t>江戸時代後期に須賀川で製造された鉛ガラスの作品</t>
    <rPh sb="0" eb="2">
      <t>エド</t>
    </rPh>
    <rPh sb="2" eb="4">
      <t>ジダイ</t>
    </rPh>
    <rPh sb="4" eb="6">
      <t>コウキ</t>
    </rPh>
    <rPh sb="7" eb="10">
      <t>スカガワ</t>
    </rPh>
    <rPh sb="11" eb="13">
      <t>セイゾウ</t>
    </rPh>
    <rPh sb="16" eb="17">
      <t>エン</t>
    </rPh>
    <rPh sb="21" eb="23">
      <t>サクヒン</t>
    </rPh>
    <phoneticPr fontId="8"/>
  </si>
  <si>
    <t>　</t>
  </si>
  <si>
    <t>中世の双式阿弥陀三尊仏１基と阿弥陀三尊来迎供養塔１基、板碑２基の計４基</t>
    <rPh sb="0" eb="2">
      <t>チュウセイ</t>
    </rPh>
    <rPh sb="3" eb="4">
      <t>ソウ</t>
    </rPh>
    <rPh sb="4" eb="5">
      <t>シキ</t>
    </rPh>
    <rPh sb="5" eb="8">
      <t>アミダ</t>
    </rPh>
    <rPh sb="8" eb="9">
      <t>3</t>
    </rPh>
    <rPh sb="9" eb="10">
      <t>ソン</t>
    </rPh>
    <rPh sb="10" eb="11">
      <t>ブツ</t>
    </rPh>
    <rPh sb="12" eb="13">
      <t>キ</t>
    </rPh>
    <rPh sb="14" eb="19">
      <t>アミダサンゾン</t>
    </rPh>
    <rPh sb="19" eb="21">
      <t>ライゴウ</t>
    </rPh>
    <rPh sb="21" eb="24">
      <t>クヨウトウ</t>
    </rPh>
    <rPh sb="25" eb="26">
      <t>キ</t>
    </rPh>
    <rPh sb="27" eb="28">
      <t>イタ</t>
    </rPh>
    <rPh sb="30" eb="31">
      <t>キ</t>
    </rPh>
    <rPh sb="32" eb="33">
      <t>ケイ</t>
    </rPh>
    <rPh sb="34" eb="35">
      <t>キ</t>
    </rPh>
    <phoneticPr fontId="8"/>
  </si>
  <si>
    <t>田善の弟子、八木屋半助が田善の作品を売り出す際に掲げた看板（名所図の布製品など）</t>
    <rPh sb="0" eb="1">
      <t>デン</t>
    </rPh>
    <rPh sb="1" eb="2">
      <t>ゼン</t>
    </rPh>
    <rPh sb="3" eb="5">
      <t>デシ</t>
    </rPh>
    <rPh sb="6" eb="7">
      <t>ハチ</t>
    </rPh>
    <rPh sb="7" eb="9">
      <t>キヤ</t>
    </rPh>
    <rPh sb="9" eb="10">
      <t>ハン</t>
    </rPh>
    <rPh sb="10" eb="11">
      <t>スケ</t>
    </rPh>
    <rPh sb="12" eb="13">
      <t>デン</t>
    </rPh>
    <rPh sb="13" eb="14">
      <t>ゼン</t>
    </rPh>
    <rPh sb="15" eb="17">
      <t>サクヒン</t>
    </rPh>
    <rPh sb="18" eb="19">
      <t>ウ</t>
    </rPh>
    <rPh sb="20" eb="21">
      <t>ダ</t>
    </rPh>
    <rPh sb="22" eb="23">
      <t>サイ</t>
    </rPh>
    <rPh sb="24" eb="25">
      <t>カカ</t>
    </rPh>
    <rPh sb="27" eb="29">
      <t>カンバン</t>
    </rPh>
    <rPh sb="30" eb="33">
      <t>メイショズ</t>
    </rPh>
    <rPh sb="34" eb="37">
      <t>ヌノセイヒン</t>
    </rPh>
    <phoneticPr fontId="3"/>
  </si>
  <si>
    <t>安政２年(1855）市原多代女によって建立の芭蕉句碑</t>
    <rPh sb="0" eb="2">
      <t>アンセイ</t>
    </rPh>
    <rPh sb="3" eb="4">
      <t>ネン</t>
    </rPh>
    <rPh sb="10" eb="12">
      <t>イチハラ</t>
    </rPh>
    <rPh sb="12" eb="15">
      <t>タヨジョ</t>
    </rPh>
    <rPh sb="19" eb="20">
      <t>ケン</t>
    </rPh>
    <rPh sb="20" eb="21">
      <t>リツ</t>
    </rPh>
    <rPh sb="22" eb="24">
      <t>バショウ</t>
    </rPh>
    <phoneticPr fontId="8"/>
  </si>
  <si>
    <t>田善の日本画の画歴、特徴などを理解するうえで参考になる作品である。落款は「亜欧堂田善」、白文方印「亜欧陳人」。</t>
  </si>
  <si>
    <t>ムジナモリミナミカミクミジホウラク</t>
  </si>
  <si>
    <t>クワナユタカケショゾウ「ナガヌマゾメカタガミ」</t>
  </si>
  <si>
    <t>0000000005</t>
  </si>
  <si>
    <t>市指定無形民俗文化財</t>
  </si>
  <si>
    <t>子安観音像、子育観音像、安藤観音像、日照観音像の４体。柱田（旧岩瀬村）の仏師大原右京作。</t>
  </si>
  <si>
    <t>0000000121</t>
  </si>
  <si>
    <t>その他</t>
    <rPh sb="2" eb="3">
      <t>タ</t>
    </rPh>
    <phoneticPr fontId="3"/>
  </si>
  <si>
    <t>神社廳暦の閏年の10月第1土曜日の翌日に桙衝神社祭礼で行われ、伎楽風の獅子神楽と笛や太鼓の音色にあわせて曲打ちを行う子ども達の囃子踊りを特徴とする</t>
    <rPh sb="0" eb="2">
      <t>じんじゃ</t>
    </rPh>
    <rPh sb="2" eb="3">
      <t>てい</t>
    </rPh>
    <rPh sb="3" eb="4">
      <t>こよみ</t>
    </rPh>
    <rPh sb="11" eb="12">
      <t>だい</t>
    </rPh>
    <rPh sb="13" eb="16">
      <t>どようび</t>
    </rPh>
    <rPh sb="17" eb="19">
      <t>よくじつ</t>
    </rPh>
    <rPh sb="31" eb="32">
      <t>さえ</t>
    </rPh>
    <phoneticPr fontId="8" type="Hiragana" alignment="distributed"/>
  </si>
  <si>
    <t>本町町内会が所有する屋台で、諏訪町に鎮座する神炊館神社の祭礼にあわせて披露されてきた屋台の一つ</t>
  </si>
  <si>
    <t>円筒埴輪の列が出土した古墳</t>
    <rPh sb="5" eb="6">
      <t>レツ</t>
    </rPh>
    <phoneticPr fontId="3"/>
  </si>
  <si>
    <t>ミタケジンジャノシラフジ</t>
  </si>
  <si>
    <t>須賀川市桙衝字新田</t>
    <rPh sb="0" eb="4">
      <t>スカガワシ</t>
    </rPh>
    <rPh sb="7" eb="9">
      <t>シンデン</t>
    </rPh>
    <phoneticPr fontId="3"/>
  </si>
  <si>
    <t>元禄10年(1697)に藤井惣右衛門が発起人となり、千用寺に寄進した時の鐘</t>
    <rPh sb="0" eb="1">
      <t>ガン</t>
    </rPh>
    <rPh sb="1" eb="2">
      <t>ロク</t>
    </rPh>
    <rPh sb="4" eb="5">
      <t>ネン</t>
    </rPh>
    <rPh sb="12" eb="14">
      <t>フジイ</t>
    </rPh>
    <rPh sb="14" eb="18">
      <t>ソウエモン</t>
    </rPh>
    <rPh sb="19" eb="21">
      <t>ホッキ</t>
    </rPh>
    <rPh sb="21" eb="22">
      <t>ニン</t>
    </rPh>
    <rPh sb="26" eb="27">
      <t>セン</t>
    </rPh>
    <rPh sb="27" eb="28">
      <t>ヨウ</t>
    </rPh>
    <rPh sb="28" eb="29">
      <t>ジ</t>
    </rPh>
    <rPh sb="30" eb="32">
      <t>キシン</t>
    </rPh>
    <rPh sb="34" eb="35">
      <t>トキ</t>
    </rPh>
    <rPh sb="36" eb="37">
      <t>カネ</t>
    </rPh>
    <phoneticPr fontId="8"/>
  </si>
  <si>
    <t>0000000127</t>
  </si>
  <si>
    <t>072079</t>
  </si>
  <si>
    <t>0000000001</t>
  </si>
  <si>
    <t>0000000004</t>
  </si>
  <si>
    <t>0000000090</t>
  </si>
  <si>
    <t>0000000006</t>
  </si>
  <si>
    <t>0000000007</t>
  </si>
  <si>
    <t>0000000140</t>
  </si>
  <si>
    <t>0000000008</t>
  </si>
  <si>
    <t>0000000111</t>
  </si>
  <si>
    <t>0000000010</t>
  </si>
  <si>
    <t>0000000012</t>
  </si>
  <si>
    <t>0000000014</t>
  </si>
  <si>
    <t>0000000016</t>
  </si>
  <si>
    <t>0000000017</t>
  </si>
  <si>
    <t>寄せ木造り、像高50cm、会津より移入されたと伝えられる。</t>
  </si>
  <si>
    <t>0000000021</t>
  </si>
  <si>
    <t>0000000023</t>
  </si>
  <si>
    <t>0000000067</t>
  </si>
  <si>
    <t>0000000025</t>
  </si>
  <si>
    <t>須賀川市（岩瀬中学校）</t>
    <rPh sb="5" eb="7">
      <t>イワセ</t>
    </rPh>
    <rPh sb="7" eb="10">
      <t>チュウガッコウ</t>
    </rPh>
    <phoneticPr fontId="3"/>
  </si>
  <si>
    <t>0000000026</t>
  </si>
  <si>
    <t>0000000028</t>
  </si>
  <si>
    <t>0000000030</t>
  </si>
  <si>
    <t>0000000038</t>
  </si>
  <si>
    <t>0000000039</t>
  </si>
  <si>
    <t>0000000041</t>
  </si>
  <si>
    <t>田善の日本画の画歴、特徴などを理解するうえで参考になる作品である。落款は「亜欧堂田善」、白文方印「亜欧陳人」</t>
  </si>
  <si>
    <t>0000000042</t>
  </si>
  <si>
    <t>0000000046</t>
  </si>
  <si>
    <t>0000000049</t>
  </si>
  <si>
    <t>0000000051</t>
  </si>
  <si>
    <t>0000000052</t>
  </si>
  <si>
    <t>0000000053</t>
  </si>
  <si>
    <t>0000000054</t>
  </si>
  <si>
    <t>須賀川城本丸跡とされる二階堂神社に立つ２本のケヤキで目通り幹周りは約５m、高さはともに約30m、樹齢は350年といわれている（内1本消滅）</t>
    <rPh sb="63" eb="64">
      <t>ウチ</t>
    </rPh>
    <rPh sb="65" eb="66">
      <t>ホン</t>
    </rPh>
    <rPh sb="66" eb="68">
      <t>ショウメツ</t>
    </rPh>
    <phoneticPr fontId="3"/>
  </si>
  <si>
    <t>0000000055</t>
  </si>
  <si>
    <t>0000000058</t>
  </si>
  <si>
    <t>0000000059</t>
  </si>
  <si>
    <t>0000000063</t>
  </si>
  <si>
    <t>0000000064</t>
  </si>
  <si>
    <t>0000000065</t>
  </si>
  <si>
    <t>0000000069</t>
  </si>
  <si>
    <t>ヤマフジの枝変わりで白花、蔓は左巻、花穂は短く、花は大きい早生である。高さ30mの杉の大木に絡む。推定樹齢300年</t>
  </si>
  <si>
    <t>0000000070</t>
  </si>
  <si>
    <t>0000000071</t>
  </si>
  <si>
    <t>0000000072</t>
  </si>
  <si>
    <t>0000000073</t>
  </si>
  <si>
    <t>江戸時代初期に製作された小金銅仏</t>
  </si>
  <si>
    <t>0000000075</t>
  </si>
  <si>
    <t>江戸時代に長沼で紺屋を営んでいた桒名家に保管されていた型染め用の型紙。総数1,249枚</t>
  </si>
  <si>
    <t>0000000076</t>
  </si>
  <si>
    <t>0000000077</t>
  </si>
  <si>
    <t>0000000078</t>
  </si>
  <si>
    <t>0000000080</t>
  </si>
  <si>
    <t>0000000081</t>
  </si>
  <si>
    <t>0000000084</t>
  </si>
  <si>
    <t>0000000086</t>
  </si>
  <si>
    <t>0000000087</t>
  </si>
  <si>
    <t>0000000088</t>
  </si>
  <si>
    <t>サイゴウチヤモウケツボグン</t>
  </si>
  <si>
    <t>0000000091</t>
  </si>
  <si>
    <t>0000000093</t>
  </si>
  <si>
    <t>0000000094</t>
  </si>
  <si>
    <t>0000000095</t>
  </si>
  <si>
    <t>0000000099</t>
  </si>
  <si>
    <t>0000000128</t>
  </si>
  <si>
    <t>0000000100</t>
  </si>
  <si>
    <t>0000000101</t>
  </si>
  <si>
    <t>0000000102</t>
  </si>
  <si>
    <t>0000000103</t>
  </si>
  <si>
    <t>0000000107</t>
  </si>
  <si>
    <t>0000000108</t>
  </si>
  <si>
    <t>0000000112</t>
  </si>
  <si>
    <t>0000000114</t>
  </si>
  <si>
    <t>0000000116</t>
  </si>
  <si>
    <t>0000000117</t>
  </si>
  <si>
    <t>0000000118</t>
  </si>
  <si>
    <t>0000000120</t>
  </si>
  <si>
    <t>0000000123</t>
  </si>
  <si>
    <t>妙林寺</t>
    <rPh sb="0" eb="3">
      <t>ミョウリンテラ</t>
    </rPh>
    <phoneticPr fontId="3"/>
  </si>
  <si>
    <t>0000000124</t>
  </si>
  <si>
    <t>0000000125</t>
  </si>
  <si>
    <t>0000000129</t>
  </si>
  <si>
    <t>0000000130</t>
  </si>
  <si>
    <t>0000000131</t>
  </si>
  <si>
    <t>0000000132</t>
  </si>
  <si>
    <t>0000000133</t>
  </si>
  <si>
    <t>行政区</t>
    <rPh sb="0" eb="3">
      <t>ギョウセイク</t>
    </rPh>
    <phoneticPr fontId="3"/>
  </si>
  <si>
    <t>0000000135</t>
  </si>
  <si>
    <t>0000000137</t>
  </si>
  <si>
    <t>0000000138</t>
  </si>
  <si>
    <t>慶安元年（1649）に奉納された双幅一対の絵馬。繋ぎ駒の伝説がある。</t>
    <rPh sb="11" eb="13">
      <t>ホウノウ</t>
    </rPh>
    <phoneticPr fontId="3"/>
  </si>
  <si>
    <t>0000000143</t>
  </si>
  <si>
    <t>140.363340</t>
  </si>
  <si>
    <t>140.373430</t>
  </si>
  <si>
    <t>140.136580</t>
  </si>
  <si>
    <t>140.250660</t>
  </si>
  <si>
    <t>140.266110</t>
  </si>
  <si>
    <t>140.251980</t>
  </si>
  <si>
    <t>140.250840</t>
  </si>
  <si>
    <t>140.226260</t>
  </si>
  <si>
    <t>スカガワイチリヅカ</t>
  </si>
  <si>
    <t>享和元年（1801）建替。入母屋造り板葺き（銅板覆い）。</t>
  </si>
  <si>
    <t>アオドウデンゼンノソビョウ</t>
  </si>
  <si>
    <t>その他</t>
  </si>
  <si>
    <t>7000020072079</t>
  </si>
  <si>
    <t>慶安元年（1648）白河藩主 榊原忠次により修造。三間社流造り板葺き（銅板覆い）。慶安元年から明治期にかけての棟札12枚が現存。</t>
  </si>
  <si>
    <t>奥州街道に築かれた一里塚で左右二基を有する。江戸日本橋から59番目とされる。</t>
    <rPh sb="9" eb="12">
      <t>イチリヅカ</t>
    </rPh>
    <rPh sb="13" eb="15">
      <t>サユウ</t>
    </rPh>
    <rPh sb="15" eb="17">
      <t>ニキ</t>
    </rPh>
    <rPh sb="18" eb="19">
      <t>ユウ</t>
    </rPh>
    <phoneticPr fontId="3"/>
  </si>
  <si>
    <t>8世紀の古墳から出土した大刀。奈良の正倉院所蔵の大刀に類似している。</t>
  </si>
  <si>
    <t>中世城館址（平館）。主郭を取り囲む堀跡と土塁址が現存する。遺跡の推定面積　約2,400㎡</t>
  </si>
  <si>
    <t>四国より持ち込み植栽。樹高30m、目通り3.7m、根回り6.17m、推定樹齢480年</t>
    <rPh sb="0" eb="2">
      <t>シコク</t>
    </rPh>
    <rPh sb="4" eb="5">
      <t>モ</t>
    </rPh>
    <rPh sb="6" eb="7">
      <t>コ</t>
    </rPh>
    <rPh sb="8" eb="10">
      <t>ショクサイ</t>
    </rPh>
    <phoneticPr fontId="3"/>
  </si>
  <si>
    <t>樹種：エドヒガンのシダレ。樹高17m、根回り5.9m、目通り幹周り4.4m。推定樹齢450年</t>
  </si>
  <si>
    <t>五輪のうち、水輪、地輪が欠損。火輪から空輪までの残存高は1.6mで、各輪に種子（梵字）が配されている</t>
  </si>
  <si>
    <t>江戸時代中頃建立。屋根瓦に凝灰岩質の石材を用いた石瓦が使われている。</t>
    <rPh sb="0" eb="4">
      <t>エドジダイ</t>
    </rPh>
    <rPh sb="4" eb="6">
      <t>ナカゴロ</t>
    </rPh>
    <rPh sb="6" eb="8">
      <t>コンリュウ</t>
    </rPh>
    <phoneticPr fontId="3"/>
  </si>
  <si>
    <t>永泉寺内の墓地に２基現存。寛永年間の銘あり。</t>
  </si>
  <si>
    <t>四幅一対、絹本着色の掛軸。東本願寺２代宣如によって描かれたものといわれる。</t>
    <rPh sb="10" eb="12">
      <t>カケジク</t>
    </rPh>
    <phoneticPr fontId="3"/>
  </si>
  <si>
    <t>長沼焼を再興した矢部富右衛門の銘が残る。</t>
  </si>
  <si>
    <t>長沼の刀工堀江忠衛門の作、差表に「奥州磐瀬郡」、差裏に「長沼住吉宗」の銘が見られる。</t>
  </si>
  <si>
    <t>長沼の刀工堀江忠衛門の作、差表に「奥州磐瀬郡」、差裏に「長沼住吉宗」の銘あり。</t>
  </si>
  <si>
    <t>宝暦4年（1754）の墨書がある厨子。精緻な蒔絵が施されるなど、細部意匠面に卓越したものがある。</t>
    <rPh sb="0" eb="2">
      <t>ホウレキ</t>
    </rPh>
    <rPh sb="3" eb="4">
      <t>ネン</t>
    </rPh>
    <rPh sb="11" eb="13">
      <t>ボクショ</t>
    </rPh>
    <rPh sb="16" eb="18">
      <t>ズシ</t>
    </rPh>
    <rPh sb="19" eb="21">
      <t>セイチ</t>
    </rPh>
    <rPh sb="22" eb="24">
      <t>マキエ</t>
    </rPh>
    <rPh sb="25" eb="26">
      <t>ホドコ</t>
    </rPh>
    <rPh sb="32" eb="34">
      <t>サイブ</t>
    </rPh>
    <rPh sb="34" eb="36">
      <t>イショウ</t>
    </rPh>
    <rPh sb="36" eb="37">
      <t>メン</t>
    </rPh>
    <rPh sb="38" eb="40">
      <t>タクエツ</t>
    </rPh>
    <phoneticPr fontId="8"/>
  </si>
  <si>
    <t>江戸時代頃始まったとされる三匹獅子舞。毎年７月最終週の土日に行われる。</t>
    <rPh sb="0" eb="4">
      <t>エドジダイ</t>
    </rPh>
    <rPh sb="4" eb="5">
      <t>コロ</t>
    </rPh>
    <rPh sb="5" eb="6">
      <t>ハジ</t>
    </rPh>
    <rPh sb="13" eb="15">
      <t>サンビキ</t>
    </rPh>
    <rPh sb="25" eb="26">
      <t>シュウ</t>
    </rPh>
    <phoneticPr fontId="3"/>
  </si>
  <si>
    <t>「天王様のみこし」と呼ばれ、旧暦の閏年の７月14日の宵祭りに行われ、子どもたちが軍配を持って獅子を操る「だし振り」を特徴とする。</t>
  </si>
  <si>
    <t>樹高25m、胸高周囲6.4m、根本に地蔵菩薩が立てられていることから地蔵杉とも呼ばれている。推定樹齢750年</t>
  </si>
  <si>
    <t>県の希少種（絶滅危惧に準じる）に指定されている。</t>
  </si>
  <si>
    <t>樹種：エドヒガンのシダレ。樹高12m、根周り3.5m、目通り幹周り3.1m。推定樹齢300年</t>
  </si>
  <si>
    <t>樹高約30m、胸高周囲5.72m。推定樹齢400年</t>
  </si>
  <si>
    <t>土蔵造平屋建、瓦葺。建築面積22㎡</t>
  </si>
  <si>
    <t>公益財団法人　須賀川牡丹園保勝会</t>
    <rPh sb="0" eb="6">
      <t>コウエキザイダンホウジン</t>
    </rPh>
    <rPh sb="7" eb="10">
      <t>スカガワ</t>
    </rPh>
    <rPh sb="10" eb="13">
      <t>ボタンエン</t>
    </rPh>
    <rPh sb="13" eb="14">
      <t>タモツ</t>
    </rPh>
    <rPh sb="14" eb="15">
      <t>カツ</t>
    </rPh>
    <rPh sb="15" eb="16">
      <t>カイ</t>
    </rPh>
    <phoneticPr fontId="3"/>
  </si>
  <si>
    <t>上桙衝行政区 新田町内会</t>
    <rPh sb="0" eb="1">
      <t>ウエ</t>
    </rPh>
    <rPh sb="1" eb="2">
      <t>ウ</t>
    </rPh>
    <rPh sb="3" eb="6">
      <t>ギョウセイク</t>
    </rPh>
    <rPh sb="7" eb="9">
      <t>シンデン</t>
    </rPh>
    <rPh sb="9" eb="11">
      <t>チョウナイ</t>
    </rPh>
    <rPh sb="11" eb="12">
      <t>カイ</t>
    </rPh>
    <phoneticPr fontId="3"/>
  </si>
  <si>
    <t>長沼行政区 金町上町内会</t>
    <rPh sb="0" eb="2">
      <t>ナガヌマ</t>
    </rPh>
    <rPh sb="2" eb="5">
      <t>ギョウセイク</t>
    </rPh>
    <rPh sb="6" eb="7">
      <t>カナ</t>
    </rPh>
    <rPh sb="7" eb="8">
      <t>マチ</t>
    </rPh>
    <rPh sb="8" eb="9">
      <t>ウエ</t>
    </rPh>
    <rPh sb="9" eb="11">
      <t>チョウナイ</t>
    </rPh>
    <rPh sb="11" eb="12">
      <t>カイ</t>
    </rPh>
    <phoneticPr fontId="3"/>
  </si>
  <si>
    <t>中世末から近世初頭にかけて栄えた平山城。丘陵の頂上部に石垣と土塁を伴う本丸を配し、それを階段状に取り囲むように郭が配置されている</t>
  </si>
  <si>
    <t>慶安元年（1648）白河藩主 榊原忠次により修造。三間社流造り板葺き（銅板覆い）。慶安元年から明治期にかけての棟札12枚が現存</t>
  </si>
  <si>
    <t>樹種：エドヒガンのシダレ。樹高17m、根回り5.9m、目通り幹周り4.4m、推定樹齢450年。</t>
  </si>
  <si>
    <t>五輪のうち、水輪、地輪が欠損。火輪から空輪までの残存高は1.6mで、各輪に種子（梵字）が配されている。</t>
  </si>
  <si>
    <t>樹高約30m、胸高周囲5.72m、推定樹齢400年</t>
  </si>
  <si>
    <t>土蔵造平屋建、瓦葺、建築面積22㎡</t>
  </si>
  <si>
    <t>土蔵造平屋建、鉄板葺、建築面積20㎡</t>
  </si>
  <si>
    <t>鎌倉時代末期の仏画、三幅対の掛軸</t>
    <rPh sb="10" eb="11">
      <t>サン</t>
    </rPh>
    <rPh sb="11" eb="12">
      <t>ハバ</t>
    </rPh>
    <rPh sb="12" eb="13">
      <t>ツイ</t>
    </rPh>
    <rPh sb="14" eb="16">
      <t>カケジク</t>
    </rPh>
    <phoneticPr fontId="3"/>
  </si>
  <si>
    <t>ヤマフジの枝変わりで白花、蔓は左巻、花穂は短く、花は大きい早生である.高さ30mの杉の大木に絡む、推定樹齢300年</t>
  </si>
  <si>
    <t>ミョウリンジドウゾウセンジュカンノンボサツリュウゾウ</t>
  </si>
  <si>
    <t>須賀川市加治町3-5</t>
    <rPh sb="0" eb="4">
      <t>スカガワシ</t>
    </rPh>
    <rPh sb="4" eb="7">
      <t>カジマチ</t>
    </rPh>
    <phoneticPr fontId="9"/>
  </si>
  <si>
    <t>須賀川市北町</t>
    <rPh sb="0" eb="4">
      <t>スカガワシ</t>
    </rPh>
    <phoneticPr fontId="3"/>
  </si>
  <si>
    <t>37.1707086</t>
  </si>
  <si>
    <t>140.2236483</t>
  </si>
  <si>
    <t>個人蔵</t>
    <rPh sb="0" eb="3">
      <t>コジンゾウ</t>
    </rPh>
    <phoneticPr fontId="3"/>
  </si>
  <si>
    <t>須賀川市諏訪町</t>
    <rPh sb="0" eb="4">
      <t>スカガワシ</t>
    </rPh>
    <phoneticPr fontId="3"/>
  </si>
  <si>
    <t>須賀川市長沼字豊町</t>
    <rPh sb="0" eb="4">
      <t>スカガワシ</t>
    </rPh>
    <phoneticPr fontId="3"/>
  </si>
  <si>
    <t>個人蔵</t>
    <rPh sb="0" eb="2">
      <t>コジン</t>
    </rPh>
    <rPh sb="2" eb="3">
      <t>ゾウ</t>
    </rPh>
    <phoneticPr fontId="10"/>
  </si>
  <si>
    <r>
      <t>個人蔵</t>
    </r>
    <r>
      <rPr>
        <sz val="9"/>
        <color theme="1"/>
        <rFont val="Meiryo UI"/>
      </rPr>
      <t>（歴史民俗資料館寄託）</t>
    </r>
    <rPh sb="0" eb="2">
      <t>コジン</t>
    </rPh>
    <rPh sb="2" eb="3">
      <t>ゾウ</t>
    </rPh>
    <rPh sb="4" eb="6">
      <t>レキシ</t>
    </rPh>
    <rPh sb="6" eb="8">
      <t>ミンゾク</t>
    </rPh>
    <rPh sb="8" eb="11">
      <t>シリョウカン</t>
    </rPh>
    <rPh sb="11" eb="13">
      <t>キタク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</si>
</sst>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mm\-dd"/>
    <numFmt numFmtId="177" formatCode="hh:mm"/>
  </numFmts>
  <fonts count="1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theme="1"/>
      <name val="Meiryo UI"/>
      <family val="3"/>
    </font>
    <font>
      <sz val="11"/>
      <color theme="1"/>
      <name val="メイリオ"/>
      <family val="3"/>
    </font>
    <font>
      <sz val="10.5"/>
      <color theme="1"/>
      <name val="Meiryo UI"/>
      <family val="3"/>
    </font>
    <font>
      <sz val="11"/>
      <color theme="1"/>
      <name val="ＭＳ Ｐゴシック"/>
      <family val="3"/>
      <scheme val="minor"/>
    </font>
    <font>
      <sz val="11"/>
      <color rgb="FF9C5700"/>
      <name val="ＭＳ Ｐゴシック"/>
      <family val="2"/>
      <scheme val="minor"/>
    </font>
    <font>
      <sz val="11"/>
      <color auto="1"/>
      <name val="Meiryo UI"/>
      <family val="3"/>
    </font>
    <font>
      <b/>
      <sz val="11"/>
      <color indexed="8"/>
      <name val="ＭＳ Ｐゴシック"/>
      <family val="3"/>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xf numFmtId="0" fontId="2" fillId="0" borderId="0">
      <alignment vertical="center"/>
    </xf>
    <xf numFmtId="38" fontId="2" fillId="0" borderId="0" applyFont="0" applyFill="0" applyBorder="0" applyAlignment="0" applyProtection="0">
      <alignment vertical="center"/>
    </xf>
  </cellStyleXfs>
  <cellXfs count="18">
    <xf numFmtId="0" fontId="0" fillId="0" borderId="0" xfId="0">
      <alignment vertical="center"/>
    </xf>
    <xf numFmtId="49" fontId="4" fillId="0" borderId="0" xfId="0" applyNumberFormat="1" applyFont="1" applyAlignment="1">
      <alignment horizontal="center" vertical="center"/>
    </xf>
    <xf numFmtId="0" fontId="4" fillId="0" borderId="0" xfId="0"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0" fontId="4" fillId="0" borderId="0" xfId="0" applyNumberFormat="1" applyFont="1" applyFill="1" applyAlignment="1">
      <alignment horizontal="left" vertical="center"/>
    </xf>
    <xf numFmtId="0" fontId="4" fillId="2"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wrapText="1"/>
    </xf>
    <xf numFmtId="49" fontId="4" fillId="0" borderId="0" xfId="0" applyNumberFormat="1" applyFont="1" applyAlignment="1">
      <alignment horizontal="left" vertical="center"/>
    </xf>
    <xf numFmtId="49" fontId="5" fillId="0" borderId="0" xfId="0" applyNumberFormat="1" applyFont="1" applyFill="1" applyAlignment="1">
      <alignment horizontal="left" vertical="center"/>
    </xf>
    <xf numFmtId="49" fontId="5" fillId="0" borderId="2" xfId="0" applyNumberFormat="1" applyFont="1" applyBorder="1" applyAlignment="1">
      <alignment horizontal="left" vertical="center"/>
    </xf>
    <xf numFmtId="49" fontId="4" fillId="0" borderId="1" xfId="0" applyNumberFormat="1" applyFont="1" applyFill="1" applyBorder="1" applyAlignment="1">
      <alignment horizontal="left" vertical="center" wrapText="1" shrinkToFit="1"/>
    </xf>
    <xf numFmtId="176" fontId="4" fillId="0" borderId="1" xfId="0" applyNumberFormat="1" applyFont="1" applyBorder="1" applyAlignment="1">
      <alignment horizontal="left" vertical="center"/>
    </xf>
    <xf numFmtId="177" fontId="4" fillId="0" borderId="1" xfId="0" applyNumberFormat="1" applyFont="1" applyBorder="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left" vertical="center" wrapText="1"/>
    </xf>
  </cellXfs>
  <cellStyles count="5">
    <cellStyle name="標準" xfId="0" builtinId="0"/>
    <cellStyle name="標準 2" xfId="1"/>
    <cellStyle name="標準 4" xfId="2"/>
    <cellStyle name="標準 5" xfId="3"/>
    <cellStyle name="桁区切り" xfId="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57"/>
  <sheetViews>
    <sheetView tabSelected="1" view="pageBreakPreview" zoomScale="79" zoomScaleSheetLayoutView="79" workbookViewId="0"/>
  </sheetViews>
  <sheetFormatPr defaultColWidth="9" defaultRowHeight="15.75"/>
  <cols>
    <col min="1" max="1" width="30.5" style="1" bestFit="1" customWidth="1"/>
    <col min="2" max="2" width="13.25" style="1" bestFit="1" customWidth="1"/>
    <col min="3" max="4" width="11.25" style="1" bestFit="1" customWidth="1"/>
    <col min="5" max="5" width="74" style="1" bestFit="1" customWidth="1"/>
    <col min="6" max="6" width="97.625" style="1" customWidth="1"/>
    <col min="7" max="8" width="10.375" style="1" customWidth="1"/>
    <col min="9" max="9" width="25.75" style="1" customWidth="1"/>
    <col min="10" max="10" width="11.25" style="1" customWidth="1"/>
    <col min="11" max="11" width="25.75" style="1" customWidth="1"/>
    <col min="12" max="12" width="29.25" style="1" customWidth="1"/>
    <col min="13" max="13" width="5.5" style="1" hidden="1" customWidth="1"/>
    <col min="14" max="14" width="11.5" style="2" hidden="1" customWidth="1"/>
    <col min="15" max="15" width="12.75" style="2" hidden="1" customWidth="1"/>
    <col min="16" max="16" width="15.25" style="2" hidden="1" customWidth="1"/>
    <col min="17" max="17" width="9.25" style="1" hidden="1" customWidth="1"/>
    <col min="18" max="18" width="11.25" style="2" hidden="1" customWidth="1"/>
    <col min="19" max="19" width="13.25" style="2" hidden="1" customWidth="1"/>
    <col min="20" max="20" width="17" style="1" hidden="1" customWidth="1"/>
    <col min="21" max="21" width="32" style="1" bestFit="1" customWidth="1"/>
    <col min="22" max="22" width="13.25" style="3" bestFit="1" customWidth="1"/>
    <col min="23" max="23" width="15.375" style="1" bestFit="1" customWidth="1"/>
    <col min="24" max="25" width="9.25" style="4" bestFit="1" customWidth="1"/>
    <col min="26" max="26" width="69.625" style="1" bestFit="1" customWidth="1"/>
    <col min="27" max="27" width="5.5" style="1" bestFit="1" customWidth="1"/>
    <col min="28" max="28" width="13.875" style="1" bestFit="1" customWidth="1"/>
    <col min="29" max="29" width="179" style="1" customWidth="1"/>
    <col min="30" max="30" width="10.375" style="1" bestFit="1" customWidth="1"/>
    <col min="31" max="31" width="194.5" style="1" bestFit="1" customWidth="1"/>
    <col min="32" max="32" width="10.375" style="1" bestFit="1" customWidth="1"/>
    <col min="33" max="33" width="98.875" style="1" bestFit="1" customWidth="1"/>
    <col min="34" max="34" width="33.25" style="1" customWidth="1"/>
    <col min="35" max="16384" width="9" style="2"/>
  </cols>
  <sheetData>
    <row r="1" spans="1:34" ht="25.5" customHeight="1">
      <c r="A1" s="6" t="s">
        <v>47</v>
      </c>
      <c r="B1" s="6" t="s">
        <v>51</v>
      </c>
      <c r="C1" s="6" t="s">
        <v>101</v>
      </c>
      <c r="D1" s="6" t="s">
        <v>104</v>
      </c>
      <c r="E1" s="8" t="s">
        <v>7</v>
      </c>
      <c r="F1" s="8" t="s">
        <v>15</v>
      </c>
      <c r="G1" s="6" t="s">
        <v>55</v>
      </c>
      <c r="H1" s="6" t="s">
        <v>60</v>
      </c>
      <c r="I1" s="8" t="s">
        <v>62</v>
      </c>
      <c r="J1" s="8" t="s">
        <v>66</v>
      </c>
      <c r="K1" s="6" t="s">
        <v>74</v>
      </c>
      <c r="L1" s="8" t="s">
        <v>546</v>
      </c>
      <c r="M1" s="6" t="s">
        <v>50</v>
      </c>
      <c r="N1" s="6" t="s">
        <v>16</v>
      </c>
      <c r="O1" s="6" t="s">
        <v>29</v>
      </c>
      <c r="P1" s="6" t="s">
        <v>3</v>
      </c>
      <c r="Q1" s="6" t="s">
        <v>25</v>
      </c>
      <c r="R1" s="6" t="s">
        <v>80</v>
      </c>
      <c r="S1" s="6" t="s">
        <v>1</v>
      </c>
      <c r="T1" s="6" t="s">
        <v>19</v>
      </c>
      <c r="U1" s="6" t="s">
        <v>40</v>
      </c>
      <c r="V1" s="6" t="s">
        <v>76</v>
      </c>
      <c r="W1" s="6" t="s">
        <v>81</v>
      </c>
      <c r="X1" s="6" t="s">
        <v>9</v>
      </c>
      <c r="Y1" s="6" t="s">
        <v>31</v>
      </c>
      <c r="Z1" s="6" t="s">
        <v>35</v>
      </c>
      <c r="AA1" s="6" t="s">
        <v>82</v>
      </c>
      <c r="AB1" s="6" t="s">
        <v>83</v>
      </c>
      <c r="AC1" s="6" t="s">
        <v>89</v>
      </c>
      <c r="AD1" s="6" t="s">
        <v>91</v>
      </c>
      <c r="AE1" s="6" t="s">
        <v>96</v>
      </c>
      <c r="AF1" s="6" t="s">
        <v>99</v>
      </c>
      <c r="AG1" s="6" t="s">
        <v>37</v>
      </c>
      <c r="AH1" s="6" t="s">
        <v>43</v>
      </c>
    </row>
    <row r="2" spans="1:34" s="5" customFormat="1" ht="27" customHeight="1">
      <c r="A2" s="7" t="s">
        <v>707</v>
      </c>
      <c r="B2" s="7" t="s">
        <v>708</v>
      </c>
      <c r="C2" s="7" t="s">
        <v>108</v>
      </c>
      <c r="D2" s="7" t="s">
        <v>10</v>
      </c>
      <c r="E2" s="7" t="s">
        <v>110</v>
      </c>
      <c r="F2" s="7" t="s">
        <v>447</v>
      </c>
      <c r="G2" s="7"/>
      <c r="H2" s="7"/>
      <c r="I2" s="7" t="s">
        <v>324</v>
      </c>
      <c r="J2" s="7" t="s">
        <v>5</v>
      </c>
      <c r="K2" s="7" t="s">
        <v>63</v>
      </c>
      <c r="L2" s="7" t="s">
        <v>500</v>
      </c>
      <c r="M2" s="7"/>
      <c r="N2" s="7">
        <v>37.291303999999997</v>
      </c>
      <c r="O2" s="7">
        <v>140.379175</v>
      </c>
      <c r="P2" s="7" t="s">
        <v>418</v>
      </c>
      <c r="Q2" s="7"/>
      <c r="R2" s="7"/>
      <c r="S2" s="7"/>
      <c r="T2" s="7"/>
      <c r="U2" s="7" t="s">
        <v>205</v>
      </c>
      <c r="V2" s="14">
        <v>13409</v>
      </c>
      <c r="W2" s="7" t="s">
        <v>587</v>
      </c>
      <c r="X2" s="15">
        <v>0.375</v>
      </c>
      <c r="Y2" s="15">
        <v>0.70833333333333337</v>
      </c>
      <c r="Z2" s="9" t="s">
        <v>589</v>
      </c>
      <c r="AA2" s="7"/>
      <c r="AB2" s="7"/>
      <c r="AC2" s="9" t="s">
        <v>669</v>
      </c>
      <c r="AD2" s="7"/>
      <c r="AE2" s="9" t="s">
        <v>669</v>
      </c>
      <c r="AF2" s="7"/>
      <c r="AG2" s="17" t="s">
        <v>592</v>
      </c>
      <c r="AH2" s="7"/>
    </row>
    <row r="3" spans="1:34" s="5" customFormat="1" ht="27" customHeight="1">
      <c r="A3" s="7" t="s">
        <v>707</v>
      </c>
      <c r="B3" s="7" t="s">
        <v>39</v>
      </c>
      <c r="C3" s="7" t="s">
        <v>108</v>
      </c>
      <c r="D3" s="7" t="s">
        <v>10</v>
      </c>
      <c r="E3" s="9" t="s">
        <v>111</v>
      </c>
      <c r="F3" s="9" t="s">
        <v>557</v>
      </c>
      <c r="G3" s="7"/>
      <c r="H3" s="7"/>
      <c r="I3" s="7" t="s">
        <v>327</v>
      </c>
      <c r="J3" s="7" t="s">
        <v>5</v>
      </c>
      <c r="K3" s="7" t="s">
        <v>63</v>
      </c>
      <c r="L3" s="7" t="s">
        <v>500</v>
      </c>
      <c r="M3" s="7"/>
      <c r="N3" s="7">
        <v>37.291303999999997</v>
      </c>
      <c r="O3" s="7">
        <v>140.379175</v>
      </c>
      <c r="P3" s="7" t="s">
        <v>418</v>
      </c>
      <c r="Q3" s="7"/>
      <c r="R3" s="7"/>
      <c r="S3" s="7"/>
      <c r="T3" s="7" t="s">
        <v>812</v>
      </c>
      <c r="U3" s="7" t="s">
        <v>615</v>
      </c>
      <c r="V3" s="14">
        <v>41158</v>
      </c>
      <c r="W3" s="7" t="s">
        <v>587</v>
      </c>
      <c r="X3" s="15">
        <v>0.375</v>
      </c>
      <c r="Y3" s="15">
        <v>0.70833333333333337</v>
      </c>
      <c r="Z3" s="9" t="s">
        <v>589</v>
      </c>
      <c r="AA3" s="7"/>
      <c r="AB3" s="7"/>
      <c r="AC3" s="9" t="s">
        <v>284</v>
      </c>
      <c r="AD3" s="7"/>
      <c r="AE3" s="9" t="s">
        <v>284</v>
      </c>
      <c r="AF3" s="7"/>
      <c r="AG3" s="17" t="s">
        <v>592</v>
      </c>
      <c r="AH3" s="7"/>
    </row>
    <row r="4" spans="1:34" s="5" customFormat="1" ht="27" customHeight="1">
      <c r="A4" s="7" t="s">
        <v>707</v>
      </c>
      <c r="B4" s="7" t="s">
        <v>358</v>
      </c>
      <c r="C4" s="7" t="s">
        <v>108</v>
      </c>
      <c r="D4" s="7" t="s">
        <v>10</v>
      </c>
      <c r="E4" s="9" t="s">
        <v>117</v>
      </c>
      <c r="F4" s="9" t="s">
        <v>650</v>
      </c>
      <c r="G4" s="7"/>
      <c r="H4" s="7"/>
      <c r="I4" s="7" t="s">
        <v>327</v>
      </c>
      <c r="J4" s="7" t="s">
        <v>5</v>
      </c>
      <c r="K4" s="7" t="s">
        <v>63</v>
      </c>
      <c r="L4" s="7" t="s">
        <v>500</v>
      </c>
      <c r="M4" s="7"/>
      <c r="N4" s="7">
        <v>37.291303999999997</v>
      </c>
      <c r="O4" s="7">
        <v>140.379175</v>
      </c>
      <c r="P4" s="7" t="s">
        <v>418</v>
      </c>
      <c r="Q4" s="7"/>
      <c r="R4" s="7"/>
      <c r="S4" s="7"/>
      <c r="T4" s="7" t="s">
        <v>812</v>
      </c>
      <c r="U4" s="7" t="s">
        <v>615</v>
      </c>
      <c r="V4" s="14">
        <v>41158</v>
      </c>
      <c r="W4" s="7" t="s">
        <v>587</v>
      </c>
      <c r="X4" s="15">
        <v>0.375</v>
      </c>
      <c r="Y4" s="15">
        <v>0.70833333333333337</v>
      </c>
      <c r="Z4" s="9" t="s">
        <v>589</v>
      </c>
      <c r="AA4" s="7"/>
      <c r="AB4" s="7"/>
      <c r="AC4" s="9" t="s">
        <v>670</v>
      </c>
      <c r="AD4" s="7"/>
      <c r="AE4" s="9" t="s">
        <v>670</v>
      </c>
      <c r="AF4" s="7"/>
      <c r="AG4" s="17" t="s">
        <v>592</v>
      </c>
      <c r="AH4" s="7"/>
    </row>
    <row r="5" spans="1:34" s="5" customFormat="1" ht="27" customHeight="1">
      <c r="A5" s="7" t="s">
        <v>707</v>
      </c>
      <c r="B5" s="7" t="s">
        <v>709</v>
      </c>
      <c r="C5" s="7" t="s">
        <v>108</v>
      </c>
      <c r="D5" s="7" t="s">
        <v>10</v>
      </c>
      <c r="E5" s="7" t="s">
        <v>121</v>
      </c>
      <c r="F5" s="7" t="s">
        <v>594</v>
      </c>
      <c r="G5" s="7"/>
      <c r="H5" s="7"/>
      <c r="I5" s="7" t="s">
        <v>320</v>
      </c>
      <c r="J5" s="7" t="s">
        <v>811</v>
      </c>
      <c r="K5" s="7"/>
      <c r="L5" s="7" t="s">
        <v>336</v>
      </c>
      <c r="M5" s="7"/>
      <c r="N5" s="7">
        <v>37.296562999999999</v>
      </c>
      <c r="O5" s="7">
        <v>140.46855199999999</v>
      </c>
      <c r="P5" s="7"/>
      <c r="Q5" s="7"/>
      <c r="R5" s="7"/>
      <c r="S5" s="7"/>
      <c r="T5" s="7"/>
      <c r="U5" s="9" t="s">
        <v>484</v>
      </c>
      <c r="V5" s="14">
        <v>11535</v>
      </c>
      <c r="W5" s="7"/>
      <c r="X5" s="15"/>
      <c r="Y5" s="15"/>
      <c r="Z5" s="7"/>
      <c r="AA5" s="7"/>
      <c r="AB5" s="7"/>
      <c r="AC5" s="9" t="s">
        <v>523</v>
      </c>
      <c r="AD5" s="7"/>
      <c r="AE5" s="9" t="s">
        <v>523</v>
      </c>
      <c r="AF5" s="7"/>
      <c r="AG5" s="9"/>
      <c r="AH5" s="7"/>
    </row>
    <row r="6" spans="1:34" s="5" customFormat="1" ht="27" customHeight="1">
      <c r="A6" s="7" t="s">
        <v>707</v>
      </c>
      <c r="B6" s="7" t="s">
        <v>695</v>
      </c>
      <c r="C6" s="7" t="s">
        <v>108</v>
      </c>
      <c r="D6" s="7" t="s">
        <v>10</v>
      </c>
      <c r="E6" s="7" t="s">
        <v>22</v>
      </c>
      <c r="F6" s="7" t="s">
        <v>808</v>
      </c>
      <c r="G6" s="7"/>
      <c r="H6" s="7"/>
      <c r="I6" s="7" t="s">
        <v>320</v>
      </c>
      <c r="J6" s="7" t="s">
        <v>811</v>
      </c>
      <c r="K6" s="7"/>
      <c r="L6" s="7" t="s">
        <v>337</v>
      </c>
      <c r="M6" s="7"/>
      <c r="N6" s="9" t="s">
        <v>508</v>
      </c>
      <c r="O6" s="7" t="s">
        <v>800</v>
      </c>
      <c r="P6" s="7"/>
      <c r="Q6" s="7"/>
      <c r="R6" s="7"/>
      <c r="S6" s="7"/>
      <c r="T6" s="7"/>
      <c r="U6" s="7" t="s">
        <v>361</v>
      </c>
      <c r="V6" s="14">
        <v>13396</v>
      </c>
      <c r="W6" s="7"/>
      <c r="X6" s="15"/>
      <c r="Y6" s="15"/>
      <c r="Z6" s="7"/>
      <c r="AA6" s="7"/>
      <c r="AB6" s="7"/>
      <c r="AC6" s="9" t="s">
        <v>814</v>
      </c>
      <c r="AD6" s="7"/>
      <c r="AE6" s="9" t="s">
        <v>814</v>
      </c>
      <c r="AF6" s="7"/>
      <c r="AG6" s="9"/>
      <c r="AH6" s="7"/>
    </row>
    <row r="7" spans="1:34" s="5" customFormat="1" ht="27" customHeight="1">
      <c r="A7" s="7" t="s">
        <v>707</v>
      </c>
      <c r="B7" s="7" t="s">
        <v>711</v>
      </c>
      <c r="C7" s="7" t="s">
        <v>108</v>
      </c>
      <c r="D7" s="7" t="s">
        <v>10</v>
      </c>
      <c r="E7" s="7" t="s">
        <v>127</v>
      </c>
      <c r="F7" s="7" t="s">
        <v>402</v>
      </c>
      <c r="G7" s="7"/>
      <c r="H7" s="7"/>
      <c r="I7" s="7" t="s">
        <v>320</v>
      </c>
      <c r="J7" s="7" t="s">
        <v>811</v>
      </c>
      <c r="K7" s="7"/>
      <c r="L7" s="7" t="s">
        <v>338</v>
      </c>
      <c r="M7" s="7"/>
      <c r="N7" s="7">
        <v>37.300322000000001</v>
      </c>
      <c r="O7" s="7">
        <v>140.363463</v>
      </c>
      <c r="P7" s="7"/>
      <c r="Q7" s="7"/>
      <c r="R7" s="7"/>
      <c r="S7" s="7"/>
      <c r="T7" s="7" t="s">
        <v>812</v>
      </c>
      <c r="U7" s="7" t="s">
        <v>616</v>
      </c>
      <c r="V7" s="14">
        <v>13870</v>
      </c>
      <c r="W7" s="7"/>
      <c r="X7" s="15"/>
      <c r="Y7" s="15"/>
      <c r="Z7" s="7"/>
      <c r="AA7" s="7"/>
      <c r="AB7" s="7"/>
      <c r="AC7" s="7" t="s">
        <v>527</v>
      </c>
      <c r="AD7" s="7"/>
      <c r="AE7" s="7" t="s">
        <v>527</v>
      </c>
      <c r="AF7" s="7"/>
      <c r="AG7" s="9"/>
      <c r="AH7" s="7"/>
    </row>
    <row r="8" spans="1:34" s="5" customFormat="1" ht="27" customHeight="1">
      <c r="A8" s="7" t="s">
        <v>707</v>
      </c>
      <c r="B8" s="7" t="s">
        <v>712</v>
      </c>
      <c r="C8" s="7" t="s">
        <v>108</v>
      </c>
      <c r="D8" s="7" t="s">
        <v>10</v>
      </c>
      <c r="E8" s="7" t="s">
        <v>119</v>
      </c>
      <c r="F8" s="7" t="s">
        <v>120</v>
      </c>
      <c r="G8" s="7"/>
      <c r="H8" s="7"/>
      <c r="I8" s="7" t="s">
        <v>320</v>
      </c>
      <c r="J8" s="7" t="s">
        <v>811</v>
      </c>
      <c r="K8" s="7"/>
      <c r="L8" s="7" t="s">
        <v>339</v>
      </c>
      <c r="M8" s="7"/>
      <c r="N8" s="7">
        <v>37.302379000000002</v>
      </c>
      <c r="O8" s="7" t="s">
        <v>801</v>
      </c>
      <c r="P8" s="7"/>
      <c r="Q8" s="7"/>
      <c r="R8" s="7"/>
      <c r="S8" s="7"/>
      <c r="T8" s="7" t="s">
        <v>812</v>
      </c>
      <c r="U8" s="7" t="s">
        <v>616</v>
      </c>
      <c r="V8" s="14">
        <v>24986</v>
      </c>
      <c r="W8" s="7"/>
      <c r="X8" s="15"/>
      <c r="Y8" s="15"/>
      <c r="Z8" s="7"/>
      <c r="AA8" s="7"/>
      <c r="AB8" s="7"/>
      <c r="AC8" s="7" t="s">
        <v>528</v>
      </c>
      <c r="AD8" s="7"/>
      <c r="AE8" s="7" t="s">
        <v>528</v>
      </c>
      <c r="AF8" s="7"/>
      <c r="AG8" s="9"/>
      <c r="AH8" s="7"/>
    </row>
    <row r="9" spans="1:34" s="5" customFormat="1" ht="27" customHeight="1">
      <c r="A9" s="7" t="s">
        <v>707</v>
      </c>
      <c r="B9" s="7" t="s">
        <v>714</v>
      </c>
      <c r="C9" s="7" t="s">
        <v>108</v>
      </c>
      <c r="D9" s="7" t="s">
        <v>10</v>
      </c>
      <c r="E9" s="7" t="s">
        <v>13</v>
      </c>
      <c r="F9" s="7" t="s">
        <v>448</v>
      </c>
      <c r="G9" s="7"/>
      <c r="H9" s="7"/>
      <c r="I9" s="7" t="s">
        <v>321</v>
      </c>
      <c r="J9" s="7" t="s">
        <v>811</v>
      </c>
      <c r="K9" s="7" t="s">
        <v>150</v>
      </c>
      <c r="L9" s="7" t="s">
        <v>435</v>
      </c>
      <c r="M9" s="7"/>
      <c r="N9" s="9">
        <v>37.273459000000003</v>
      </c>
      <c r="O9" s="11">
        <v>140.38942700000001</v>
      </c>
      <c r="P9" s="7" t="s">
        <v>458</v>
      </c>
      <c r="Q9" s="7"/>
      <c r="R9" s="7"/>
      <c r="S9" s="7"/>
      <c r="T9" s="7"/>
      <c r="U9" s="9" t="s">
        <v>618</v>
      </c>
      <c r="V9" s="14">
        <v>11981</v>
      </c>
      <c r="W9" s="7" t="s">
        <v>41</v>
      </c>
      <c r="X9" s="15">
        <v>0.35416666666666669</v>
      </c>
      <c r="Y9" s="15">
        <v>0.70833333333333337</v>
      </c>
      <c r="Z9" s="9" t="s">
        <v>85</v>
      </c>
      <c r="AA9" s="7"/>
      <c r="AB9" s="7"/>
      <c r="AC9" s="9" t="s">
        <v>529</v>
      </c>
      <c r="AD9" s="7"/>
      <c r="AE9" s="9" t="s">
        <v>529</v>
      </c>
      <c r="AF9" s="7"/>
      <c r="AG9" s="17" t="s">
        <v>325</v>
      </c>
      <c r="AH9" s="9" t="s">
        <v>834</v>
      </c>
    </row>
    <row r="10" spans="1:34" s="5" customFormat="1" ht="27" customHeight="1">
      <c r="A10" s="7" t="s">
        <v>707</v>
      </c>
      <c r="B10" s="7" t="s">
        <v>106</v>
      </c>
      <c r="C10" s="7" t="s">
        <v>108</v>
      </c>
      <c r="D10" s="7" t="s">
        <v>10</v>
      </c>
      <c r="E10" s="9" t="s">
        <v>128</v>
      </c>
      <c r="F10" s="9" t="s">
        <v>454</v>
      </c>
      <c r="G10" s="7"/>
      <c r="H10" s="7"/>
      <c r="I10" s="7" t="s">
        <v>651</v>
      </c>
      <c r="J10" s="7" t="s">
        <v>5</v>
      </c>
      <c r="K10" s="7"/>
      <c r="L10" s="7" t="s">
        <v>248</v>
      </c>
      <c r="M10" s="7"/>
      <c r="N10" s="7">
        <v>37.249195999999998</v>
      </c>
      <c r="O10" s="7">
        <v>140.376169</v>
      </c>
      <c r="P10" s="7"/>
      <c r="Q10" s="7"/>
      <c r="R10" s="7"/>
      <c r="S10" s="7"/>
      <c r="T10" s="7" t="s">
        <v>812</v>
      </c>
      <c r="U10" s="7" t="s">
        <v>615</v>
      </c>
      <c r="V10" s="14">
        <v>19633</v>
      </c>
      <c r="W10" s="7"/>
      <c r="X10" s="15"/>
      <c r="Y10" s="15"/>
      <c r="Z10" s="7"/>
      <c r="AA10" s="7"/>
      <c r="AB10" s="7"/>
      <c r="AC10" s="9" t="s">
        <v>530</v>
      </c>
      <c r="AD10" s="7"/>
      <c r="AE10" s="9" t="s">
        <v>530</v>
      </c>
      <c r="AF10" s="7"/>
      <c r="AG10" s="9"/>
      <c r="AH10" s="7"/>
    </row>
    <row r="11" spans="1:34" s="5" customFormat="1" ht="27" customHeight="1">
      <c r="A11" s="7" t="s">
        <v>707</v>
      </c>
      <c r="B11" s="7" t="s">
        <v>716</v>
      </c>
      <c r="C11" s="7" t="s">
        <v>108</v>
      </c>
      <c r="D11" s="7" t="s">
        <v>10</v>
      </c>
      <c r="E11" s="7" t="s">
        <v>130</v>
      </c>
      <c r="F11" s="9" t="s">
        <v>360</v>
      </c>
      <c r="G11" s="7"/>
      <c r="H11" s="7"/>
      <c r="I11" s="7" t="s">
        <v>633</v>
      </c>
      <c r="J11" s="7" t="s">
        <v>5</v>
      </c>
      <c r="K11" s="7"/>
      <c r="L11" s="7" t="s">
        <v>852</v>
      </c>
      <c r="M11" s="7"/>
      <c r="N11" s="7">
        <v>37.290413000000001</v>
      </c>
      <c r="O11" s="7">
        <v>140.37491900000001</v>
      </c>
      <c r="P11" s="7"/>
      <c r="Q11" s="7"/>
      <c r="R11" s="7"/>
      <c r="S11" s="7"/>
      <c r="T11" s="7"/>
      <c r="U11" s="9" t="s">
        <v>619</v>
      </c>
      <c r="V11" s="14">
        <v>20450</v>
      </c>
      <c r="W11" s="7"/>
      <c r="X11" s="15"/>
      <c r="Y11" s="15"/>
      <c r="Z11" s="7"/>
      <c r="AA11" s="7"/>
      <c r="AB11" s="7"/>
      <c r="AC11" s="9" t="s">
        <v>671</v>
      </c>
      <c r="AD11" s="7"/>
      <c r="AE11" s="9" t="s">
        <v>671</v>
      </c>
      <c r="AF11" s="7"/>
      <c r="AG11" s="9"/>
      <c r="AH11" s="7"/>
    </row>
    <row r="12" spans="1:34" s="5" customFormat="1" ht="27" customHeight="1">
      <c r="A12" s="7" t="s">
        <v>707</v>
      </c>
      <c r="B12" s="7" t="s">
        <v>146</v>
      </c>
      <c r="C12" s="7" t="s">
        <v>108</v>
      </c>
      <c r="D12" s="7" t="s">
        <v>10</v>
      </c>
      <c r="E12" s="7" t="s">
        <v>131</v>
      </c>
      <c r="F12" s="9" t="s">
        <v>648</v>
      </c>
      <c r="G12" s="7"/>
      <c r="H12" s="7"/>
      <c r="I12" s="7" t="s">
        <v>653</v>
      </c>
      <c r="J12" s="7" t="s">
        <v>5</v>
      </c>
      <c r="K12" s="7"/>
      <c r="L12" s="7" t="s">
        <v>340</v>
      </c>
      <c r="M12" s="7"/>
      <c r="N12" s="7">
        <v>37.292527999999997</v>
      </c>
      <c r="O12" s="7">
        <v>140.390435</v>
      </c>
      <c r="P12" s="7"/>
      <c r="Q12" s="7"/>
      <c r="R12" s="7"/>
      <c r="S12" s="7"/>
      <c r="T12" s="7" t="s">
        <v>812</v>
      </c>
      <c r="U12" s="7" t="s">
        <v>326</v>
      </c>
      <c r="V12" s="14">
        <v>23460</v>
      </c>
      <c r="W12" s="7"/>
      <c r="X12" s="15"/>
      <c r="Y12" s="15"/>
      <c r="Z12" s="7"/>
      <c r="AA12" s="7"/>
      <c r="AB12" s="7"/>
      <c r="AC12" s="9" t="s">
        <v>530</v>
      </c>
      <c r="AD12" s="7"/>
      <c r="AE12" s="9" t="s">
        <v>530</v>
      </c>
      <c r="AF12" s="7"/>
      <c r="AG12" s="9"/>
      <c r="AH12" s="7"/>
    </row>
    <row r="13" spans="1:34" s="5" customFormat="1" ht="27" customHeight="1">
      <c r="A13" s="7" t="s">
        <v>707</v>
      </c>
      <c r="B13" s="7" t="s">
        <v>717</v>
      </c>
      <c r="C13" s="7" t="s">
        <v>108</v>
      </c>
      <c r="D13" s="7" t="s">
        <v>10</v>
      </c>
      <c r="E13" s="7" t="s">
        <v>135</v>
      </c>
      <c r="F13" s="7" t="s">
        <v>349</v>
      </c>
      <c r="G13" s="7"/>
      <c r="H13" s="7"/>
      <c r="I13" s="7" t="s">
        <v>651</v>
      </c>
      <c r="J13" s="7" t="s">
        <v>5</v>
      </c>
      <c r="K13" s="7"/>
      <c r="L13" s="7" t="s">
        <v>848</v>
      </c>
      <c r="M13" s="7"/>
      <c r="N13" s="7"/>
      <c r="O13" s="7"/>
      <c r="P13" s="7"/>
      <c r="Q13" s="7"/>
      <c r="R13" s="7"/>
      <c r="S13" s="7"/>
      <c r="T13" s="7"/>
      <c r="U13" s="7" t="s">
        <v>619</v>
      </c>
      <c r="V13" s="14">
        <v>24814</v>
      </c>
      <c r="W13" s="7"/>
      <c r="X13" s="15"/>
      <c r="Y13" s="15"/>
      <c r="Z13" s="7"/>
      <c r="AA13" s="7"/>
      <c r="AB13" s="7"/>
      <c r="AC13" s="9" t="s">
        <v>673</v>
      </c>
      <c r="AD13" s="7"/>
      <c r="AE13" s="9" t="s">
        <v>673</v>
      </c>
      <c r="AF13" s="7"/>
      <c r="AG13" s="9"/>
      <c r="AH13" s="7"/>
    </row>
    <row r="14" spans="1:34" s="5" customFormat="1" ht="27" customHeight="1">
      <c r="A14" s="7" t="s">
        <v>707</v>
      </c>
      <c r="B14" s="7" t="s">
        <v>559</v>
      </c>
      <c r="C14" s="7" t="s">
        <v>108</v>
      </c>
      <c r="D14" s="7" t="s">
        <v>10</v>
      </c>
      <c r="E14" s="7" t="s">
        <v>92</v>
      </c>
      <c r="F14" s="9" t="s">
        <v>442</v>
      </c>
      <c r="G14" s="7"/>
      <c r="H14" s="7"/>
      <c r="I14" s="7" t="s">
        <v>654</v>
      </c>
      <c r="J14" s="7" t="s">
        <v>5</v>
      </c>
      <c r="K14" s="7" t="s">
        <v>582</v>
      </c>
      <c r="L14" s="7" t="s">
        <v>342</v>
      </c>
      <c r="M14" s="7"/>
      <c r="N14" s="7">
        <v>37.289993000000003</v>
      </c>
      <c r="O14" s="7">
        <v>140.20657499999999</v>
      </c>
      <c r="P14" s="7" t="s">
        <v>449</v>
      </c>
      <c r="Q14" s="7"/>
      <c r="R14" s="7"/>
      <c r="S14" s="7"/>
      <c r="T14" s="7"/>
      <c r="U14" s="9" t="s">
        <v>637</v>
      </c>
      <c r="V14" s="14">
        <v>27884</v>
      </c>
      <c r="W14" s="7" t="s">
        <v>590</v>
      </c>
      <c r="X14" s="15">
        <v>0.375</v>
      </c>
      <c r="Y14" s="15">
        <v>0.70833333333333337</v>
      </c>
      <c r="Z14" s="9" t="s">
        <v>113</v>
      </c>
      <c r="AA14" s="7"/>
      <c r="AB14" s="7"/>
      <c r="AC14" s="9" t="s">
        <v>813</v>
      </c>
      <c r="AD14" s="7"/>
      <c r="AE14" s="9" t="s">
        <v>838</v>
      </c>
      <c r="AF14" s="7"/>
      <c r="AG14" s="17" t="s">
        <v>591</v>
      </c>
      <c r="AH14" s="7"/>
    </row>
    <row r="15" spans="1:34" s="5" customFormat="1" ht="27" customHeight="1">
      <c r="A15" s="7" t="s">
        <v>707</v>
      </c>
      <c r="B15" s="7" t="s">
        <v>718</v>
      </c>
      <c r="C15" s="7" t="s">
        <v>108</v>
      </c>
      <c r="D15" s="7" t="s">
        <v>10</v>
      </c>
      <c r="E15" s="7" t="s">
        <v>0</v>
      </c>
      <c r="F15" s="7" t="s">
        <v>598</v>
      </c>
      <c r="G15" s="7"/>
      <c r="H15" s="7"/>
      <c r="I15" s="7" t="s">
        <v>79</v>
      </c>
      <c r="J15" s="7" t="s">
        <v>5</v>
      </c>
      <c r="K15" s="7"/>
      <c r="L15" s="7" t="s">
        <v>343</v>
      </c>
      <c r="M15" s="7"/>
      <c r="N15" s="7">
        <v>37.285654000000001</v>
      </c>
      <c r="O15" s="7">
        <v>140.26204300000001</v>
      </c>
      <c r="P15" s="7"/>
      <c r="Q15" s="7"/>
      <c r="R15" s="7"/>
      <c r="S15" s="7"/>
      <c r="T15" s="7"/>
      <c r="U15" s="7" t="s">
        <v>620</v>
      </c>
      <c r="V15" s="14">
        <v>29676</v>
      </c>
      <c r="W15" s="7"/>
      <c r="X15" s="15"/>
      <c r="Y15" s="15"/>
      <c r="Z15" s="7"/>
      <c r="AA15" s="7"/>
      <c r="AB15" s="7"/>
      <c r="AC15" s="9" t="s">
        <v>330</v>
      </c>
      <c r="AD15" s="7"/>
      <c r="AE15" s="9" t="s">
        <v>330</v>
      </c>
      <c r="AF15" s="7"/>
      <c r="AG15" s="9"/>
      <c r="AH15" s="7"/>
    </row>
    <row r="16" spans="1:34" s="5" customFormat="1" ht="27" customHeight="1">
      <c r="A16" s="7" t="s">
        <v>707</v>
      </c>
      <c r="B16" s="7" t="s">
        <v>414</v>
      </c>
      <c r="C16" s="7" t="s">
        <v>108</v>
      </c>
      <c r="D16" s="7" t="s">
        <v>10</v>
      </c>
      <c r="E16" s="9" t="s">
        <v>32</v>
      </c>
      <c r="F16" s="9" t="s">
        <v>331</v>
      </c>
      <c r="G16" s="7"/>
      <c r="H16" s="7"/>
      <c r="I16" s="7" t="s">
        <v>633</v>
      </c>
      <c r="J16" s="7" t="s">
        <v>5</v>
      </c>
      <c r="K16" s="7" t="s">
        <v>63</v>
      </c>
      <c r="L16" s="7" t="s">
        <v>346</v>
      </c>
      <c r="M16" s="7"/>
      <c r="N16" s="7">
        <v>37.291303999999997</v>
      </c>
      <c r="O16" s="7">
        <v>140.379175</v>
      </c>
      <c r="P16" s="7" t="s">
        <v>418</v>
      </c>
      <c r="Q16" s="7"/>
      <c r="R16" s="7"/>
      <c r="S16" s="7"/>
      <c r="T16" s="7" t="s">
        <v>812</v>
      </c>
      <c r="U16" s="7" t="s">
        <v>88</v>
      </c>
      <c r="V16" s="14">
        <v>31502</v>
      </c>
      <c r="W16" s="7" t="s">
        <v>587</v>
      </c>
      <c r="X16" s="15">
        <v>0.375</v>
      </c>
      <c r="Y16" s="15">
        <v>0.70833333333333337</v>
      </c>
      <c r="Z16" s="9" t="s">
        <v>589</v>
      </c>
      <c r="AA16" s="7"/>
      <c r="AB16" s="7"/>
      <c r="AC16" s="9" t="s">
        <v>159</v>
      </c>
      <c r="AD16" s="7"/>
      <c r="AE16" s="9" t="s">
        <v>159</v>
      </c>
      <c r="AF16" s="7"/>
      <c r="AG16" s="17" t="s">
        <v>592</v>
      </c>
      <c r="AH16" s="7"/>
    </row>
    <row r="17" spans="1:34" s="5" customFormat="1" ht="27" customHeight="1">
      <c r="A17" s="7" t="s">
        <v>707</v>
      </c>
      <c r="B17" s="7" t="s">
        <v>719</v>
      </c>
      <c r="C17" s="7" t="s">
        <v>108</v>
      </c>
      <c r="D17" s="7" t="s">
        <v>10</v>
      </c>
      <c r="E17" s="9" t="s">
        <v>138</v>
      </c>
      <c r="F17" s="9" t="s">
        <v>455</v>
      </c>
      <c r="G17" s="7"/>
      <c r="H17" s="7"/>
      <c r="I17" s="7" t="s">
        <v>655</v>
      </c>
      <c r="J17" s="7" t="s">
        <v>5</v>
      </c>
      <c r="K17" s="7" t="s">
        <v>63</v>
      </c>
      <c r="L17" s="7" t="s">
        <v>346</v>
      </c>
      <c r="M17" s="7"/>
      <c r="N17" s="7">
        <v>37.291303999999997</v>
      </c>
      <c r="O17" s="7">
        <v>140.379175</v>
      </c>
      <c r="P17" s="7" t="s">
        <v>418</v>
      </c>
      <c r="Q17" s="7"/>
      <c r="R17" s="7"/>
      <c r="S17" s="7"/>
      <c r="T17" s="7" t="s">
        <v>812</v>
      </c>
      <c r="U17" s="7" t="s">
        <v>88</v>
      </c>
      <c r="V17" s="14">
        <v>31863</v>
      </c>
      <c r="W17" s="7" t="s">
        <v>587</v>
      </c>
      <c r="X17" s="15">
        <v>0.375</v>
      </c>
      <c r="Y17" s="15">
        <v>0.70833333333333337</v>
      </c>
      <c r="Z17" s="9" t="s">
        <v>589</v>
      </c>
      <c r="AA17" s="7"/>
      <c r="AB17" s="7"/>
      <c r="AC17" s="9" t="s">
        <v>674</v>
      </c>
      <c r="AD17" s="7"/>
      <c r="AE17" s="9" t="s">
        <v>674</v>
      </c>
      <c r="AF17" s="7"/>
      <c r="AG17" s="17" t="s">
        <v>592</v>
      </c>
      <c r="AH17" s="7"/>
    </row>
    <row r="18" spans="1:34" s="5" customFormat="1" ht="27" customHeight="1">
      <c r="A18" s="7" t="s">
        <v>707</v>
      </c>
      <c r="B18" s="7" t="s">
        <v>720</v>
      </c>
      <c r="C18" s="7" t="s">
        <v>108</v>
      </c>
      <c r="D18" s="7" t="s">
        <v>10</v>
      </c>
      <c r="E18" s="7" t="s">
        <v>116</v>
      </c>
      <c r="F18" s="7" t="s">
        <v>600</v>
      </c>
      <c r="G18" s="7"/>
      <c r="H18" s="7"/>
      <c r="I18" s="7" t="s">
        <v>633</v>
      </c>
      <c r="J18" s="7" t="s">
        <v>5</v>
      </c>
      <c r="K18" s="7" t="s">
        <v>63</v>
      </c>
      <c r="L18" s="7" t="s">
        <v>346</v>
      </c>
      <c r="M18" s="7"/>
      <c r="N18" s="7">
        <v>37.291303999999997</v>
      </c>
      <c r="O18" s="7">
        <v>140.379175</v>
      </c>
      <c r="P18" s="7" t="s">
        <v>418</v>
      </c>
      <c r="Q18" s="7"/>
      <c r="R18" s="7"/>
      <c r="S18" s="7"/>
      <c r="T18" s="7"/>
      <c r="U18" s="9" t="s">
        <v>621</v>
      </c>
      <c r="V18" s="14">
        <v>34424</v>
      </c>
      <c r="W18" s="7" t="s">
        <v>587</v>
      </c>
      <c r="X18" s="15">
        <v>0.375</v>
      </c>
      <c r="Y18" s="15">
        <v>0.70833333333333337</v>
      </c>
      <c r="Z18" s="9" t="s">
        <v>589</v>
      </c>
      <c r="AA18" s="7"/>
      <c r="AB18" s="7"/>
      <c r="AC18" s="9" t="s">
        <v>531</v>
      </c>
      <c r="AD18" s="7"/>
      <c r="AE18" s="9" t="s">
        <v>531</v>
      </c>
      <c r="AF18" s="7"/>
      <c r="AG18" s="17" t="s">
        <v>592</v>
      </c>
      <c r="AH18" s="7"/>
    </row>
    <row r="19" spans="1:34" s="5" customFormat="1" ht="27" customHeight="1">
      <c r="A19" s="7" t="s">
        <v>707</v>
      </c>
      <c r="B19" s="7" t="s">
        <v>73</v>
      </c>
      <c r="C19" s="7" t="s">
        <v>108</v>
      </c>
      <c r="D19" s="7" t="s">
        <v>10</v>
      </c>
      <c r="E19" s="7" t="s">
        <v>59</v>
      </c>
      <c r="F19" s="7" t="s">
        <v>457</v>
      </c>
      <c r="G19" s="7"/>
      <c r="H19" s="7"/>
      <c r="I19" s="7" t="s">
        <v>653</v>
      </c>
      <c r="J19" s="7" t="s">
        <v>5</v>
      </c>
      <c r="K19" s="7" t="s">
        <v>63</v>
      </c>
      <c r="L19" s="7" t="s">
        <v>346</v>
      </c>
      <c r="M19" s="7"/>
      <c r="N19" s="7">
        <v>37.291303999999997</v>
      </c>
      <c r="O19" s="7">
        <v>140.379175</v>
      </c>
      <c r="P19" s="7" t="s">
        <v>418</v>
      </c>
      <c r="Q19" s="7"/>
      <c r="R19" s="7"/>
      <c r="S19" s="7"/>
      <c r="T19" s="7" t="s">
        <v>812</v>
      </c>
      <c r="U19" s="7" t="s">
        <v>88</v>
      </c>
      <c r="V19" s="14">
        <v>37344</v>
      </c>
      <c r="W19" s="7" t="s">
        <v>587</v>
      </c>
      <c r="X19" s="15">
        <v>0.375</v>
      </c>
      <c r="Y19" s="15">
        <v>0.70833333333333337</v>
      </c>
      <c r="Z19" s="9" t="s">
        <v>589</v>
      </c>
      <c r="AA19" s="7"/>
      <c r="AB19" s="7"/>
      <c r="AC19" s="9" t="s">
        <v>280</v>
      </c>
      <c r="AD19" s="7"/>
      <c r="AE19" s="9" t="s">
        <v>280</v>
      </c>
      <c r="AF19" s="7"/>
      <c r="AG19" s="17" t="s">
        <v>592</v>
      </c>
      <c r="AH19" s="7"/>
    </row>
    <row r="20" spans="1:34" s="5" customFormat="1" ht="27" customHeight="1">
      <c r="A20" s="7" t="s">
        <v>707</v>
      </c>
      <c r="B20" s="7" t="s">
        <v>28</v>
      </c>
      <c r="C20" s="7" t="s">
        <v>108</v>
      </c>
      <c r="D20" s="7" t="s">
        <v>10</v>
      </c>
      <c r="E20" s="9" t="s">
        <v>471</v>
      </c>
      <c r="F20" s="9" t="s">
        <v>493</v>
      </c>
      <c r="G20" s="7"/>
      <c r="H20" s="7"/>
      <c r="I20" s="7" t="s">
        <v>653</v>
      </c>
      <c r="J20" s="7" t="s">
        <v>5</v>
      </c>
      <c r="K20" s="7" t="s">
        <v>63</v>
      </c>
      <c r="L20" s="7" t="s">
        <v>346</v>
      </c>
      <c r="M20" s="7"/>
      <c r="N20" s="7">
        <v>37.291303999999997</v>
      </c>
      <c r="O20" s="7">
        <v>140.379175</v>
      </c>
      <c r="P20" s="7" t="s">
        <v>418</v>
      </c>
      <c r="Q20" s="7"/>
      <c r="R20" s="7"/>
      <c r="S20" s="7"/>
      <c r="T20" s="7" t="s">
        <v>812</v>
      </c>
      <c r="U20" s="7" t="s">
        <v>88</v>
      </c>
      <c r="V20" s="14">
        <v>39542</v>
      </c>
      <c r="W20" s="7" t="s">
        <v>587</v>
      </c>
      <c r="X20" s="15">
        <v>0.375</v>
      </c>
      <c r="Y20" s="15">
        <v>0.70833333333333337</v>
      </c>
      <c r="Z20" s="9" t="s">
        <v>589</v>
      </c>
      <c r="AA20" s="7"/>
      <c r="AB20" s="7"/>
      <c r="AC20" s="9" t="s">
        <v>815</v>
      </c>
      <c r="AD20" s="7"/>
      <c r="AE20" s="9" t="s">
        <v>815</v>
      </c>
      <c r="AF20" s="7"/>
      <c r="AG20" s="17" t="s">
        <v>592</v>
      </c>
      <c r="AH20" s="7"/>
    </row>
    <row r="21" spans="1:34" s="5" customFormat="1" ht="27" customHeight="1">
      <c r="A21" s="7" t="s">
        <v>707</v>
      </c>
      <c r="B21" s="7" t="s">
        <v>663</v>
      </c>
      <c r="C21" s="7" t="s">
        <v>108</v>
      </c>
      <c r="D21" s="7" t="s">
        <v>10</v>
      </c>
      <c r="E21" s="7" t="s">
        <v>142</v>
      </c>
      <c r="F21" s="7" t="s">
        <v>460</v>
      </c>
      <c r="G21" s="7"/>
      <c r="H21" s="7"/>
      <c r="I21" s="7" t="s">
        <v>656</v>
      </c>
      <c r="J21" s="7" t="s">
        <v>162</v>
      </c>
      <c r="K21" s="7"/>
      <c r="L21" s="7" t="s">
        <v>347</v>
      </c>
      <c r="M21" s="7"/>
      <c r="N21" s="7"/>
      <c r="O21" s="7"/>
      <c r="P21" s="7"/>
      <c r="Q21" s="7"/>
      <c r="R21" s="7"/>
      <c r="S21" s="7"/>
      <c r="T21" s="7"/>
      <c r="U21" s="9" t="s">
        <v>544</v>
      </c>
      <c r="V21" s="14">
        <v>27156</v>
      </c>
      <c r="W21" s="7"/>
      <c r="X21" s="15"/>
      <c r="Y21" s="15"/>
      <c r="Z21" s="7"/>
      <c r="AA21" s="7"/>
      <c r="AB21" s="7"/>
      <c r="AC21" s="9" t="s">
        <v>288</v>
      </c>
      <c r="AD21" s="7"/>
      <c r="AE21" s="9" t="s">
        <v>288</v>
      </c>
      <c r="AF21" s="7"/>
      <c r="AG21" s="9"/>
      <c r="AH21" s="7"/>
    </row>
    <row r="22" spans="1:34" s="5" customFormat="1" ht="27" customHeight="1">
      <c r="A22" s="7" t="s">
        <v>707</v>
      </c>
      <c r="B22" s="7" t="s">
        <v>722</v>
      </c>
      <c r="C22" s="7" t="s">
        <v>108</v>
      </c>
      <c r="D22" s="7" t="s">
        <v>10</v>
      </c>
      <c r="E22" s="7" t="s">
        <v>87</v>
      </c>
      <c r="F22" s="7" t="s">
        <v>462</v>
      </c>
      <c r="G22" s="7"/>
      <c r="H22" s="7"/>
      <c r="I22" s="7" t="s">
        <v>658</v>
      </c>
      <c r="J22" s="7" t="s">
        <v>5</v>
      </c>
      <c r="K22" s="7"/>
      <c r="L22" s="7" t="s">
        <v>848</v>
      </c>
      <c r="M22" s="7"/>
      <c r="N22" s="7"/>
      <c r="O22" s="7"/>
      <c r="P22" s="7"/>
      <c r="Q22" s="7"/>
      <c r="R22" s="7"/>
      <c r="S22" s="7"/>
      <c r="T22" s="7"/>
      <c r="U22" s="7" t="s">
        <v>619</v>
      </c>
      <c r="V22" s="14">
        <v>28587</v>
      </c>
      <c r="W22" s="7"/>
      <c r="X22" s="15"/>
      <c r="Y22" s="15"/>
      <c r="Z22" s="7"/>
      <c r="AA22" s="7"/>
      <c r="AB22" s="7"/>
      <c r="AC22" s="9" t="s">
        <v>676</v>
      </c>
      <c r="AD22" s="7"/>
      <c r="AE22" s="9" t="s">
        <v>676</v>
      </c>
      <c r="AF22" s="7"/>
      <c r="AG22" s="9"/>
      <c r="AH22" s="7"/>
    </row>
    <row r="23" spans="1:34" s="5" customFormat="1" ht="27" customHeight="1">
      <c r="A23" s="7" t="s">
        <v>707</v>
      </c>
      <c r="B23" s="7" t="s">
        <v>681</v>
      </c>
      <c r="C23" s="7" t="s">
        <v>108</v>
      </c>
      <c r="D23" s="7" t="s">
        <v>10</v>
      </c>
      <c r="E23" s="7" t="s">
        <v>18</v>
      </c>
      <c r="F23" s="7" t="s">
        <v>464</v>
      </c>
      <c r="G23" s="7"/>
      <c r="H23" s="7"/>
      <c r="I23" s="7" t="s">
        <v>123</v>
      </c>
      <c r="J23" s="7" t="s">
        <v>811</v>
      </c>
      <c r="K23" s="7"/>
      <c r="L23" s="7" t="s">
        <v>304</v>
      </c>
      <c r="M23" s="7"/>
      <c r="N23" s="7">
        <v>37.282713999999999</v>
      </c>
      <c r="O23" s="7">
        <v>140.39863199999999</v>
      </c>
      <c r="P23" s="7"/>
      <c r="Q23" s="7"/>
      <c r="R23" s="7"/>
      <c r="S23" s="7"/>
      <c r="T23" s="7"/>
      <c r="U23" s="7" t="s">
        <v>851</v>
      </c>
      <c r="V23" s="14">
        <v>21398</v>
      </c>
      <c r="W23" s="7"/>
      <c r="X23" s="15"/>
      <c r="Y23" s="15"/>
      <c r="Z23" s="7"/>
      <c r="AA23" s="7"/>
      <c r="AB23" s="7"/>
      <c r="AC23" s="9" t="s">
        <v>532</v>
      </c>
      <c r="AD23" s="7"/>
      <c r="AE23" s="9" t="s">
        <v>532</v>
      </c>
      <c r="AF23" s="7"/>
      <c r="AG23" s="9"/>
      <c r="AH23" s="7"/>
    </row>
    <row r="24" spans="1:34" s="5" customFormat="1" ht="27" customHeight="1">
      <c r="A24" s="7" t="s">
        <v>707</v>
      </c>
      <c r="B24" s="7" t="s">
        <v>723</v>
      </c>
      <c r="C24" s="7" t="s">
        <v>108</v>
      </c>
      <c r="D24" s="7" t="s">
        <v>10</v>
      </c>
      <c r="E24" s="7" t="s">
        <v>147</v>
      </c>
      <c r="F24" s="7" t="s">
        <v>466</v>
      </c>
      <c r="G24" s="7"/>
      <c r="H24" s="7"/>
      <c r="I24" s="7" t="s">
        <v>123</v>
      </c>
      <c r="J24" s="7" t="s">
        <v>811</v>
      </c>
      <c r="K24" s="7"/>
      <c r="L24" s="7" t="s">
        <v>348</v>
      </c>
      <c r="M24" s="7"/>
      <c r="N24" s="7">
        <v>37.312116000000003</v>
      </c>
      <c r="O24" s="7">
        <v>140.275497</v>
      </c>
      <c r="P24" s="7"/>
      <c r="Q24" s="7"/>
      <c r="R24" s="7"/>
      <c r="S24" s="7"/>
      <c r="T24" s="7"/>
      <c r="U24" s="7" t="s">
        <v>794</v>
      </c>
      <c r="V24" s="14">
        <v>24814</v>
      </c>
      <c r="W24" s="7"/>
      <c r="X24" s="15"/>
      <c r="Y24" s="15"/>
      <c r="Z24" s="7"/>
      <c r="AA24" s="7"/>
      <c r="AB24" s="7"/>
      <c r="AC24" s="9" t="s">
        <v>678</v>
      </c>
      <c r="AD24" s="7"/>
      <c r="AE24" s="9" t="s">
        <v>678</v>
      </c>
      <c r="AF24" s="7"/>
      <c r="AG24" s="9"/>
      <c r="AH24" s="7"/>
    </row>
    <row r="25" spans="1:34" s="5" customFormat="1" ht="27" customHeight="1">
      <c r="A25" s="7" t="s">
        <v>707</v>
      </c>
      <c r="B25" s="7" t="s">
        <v>563</v>
      </c>
      <c r="C25" s="7" t="s">
        <v>108</v>
      </c>
      <c r="D25" s="7" t="s">
        <v>10</v>
      </c>
      <c r="E25" s="7" t="s">
        <v>17</v>
      </c>
      <c r="F25" s="7" t="s">
        <v>468</v>
      </c>
      <c r="G25" s="7"/>
      <c r="H25" s="7"/>
      <c r="I25" s="7" t="s">
        <v>123</v>
      </c>
      <c r="J25" s="7" t="s">
        <v>811</v>
      </c>
      <c r="K25" s="7"/>
      <c r="L25" s="7" t="s">
        <v>215</v>
      </c>
      <c r="M25" s="7"/>
      <c r="N25" s="7">
        <v>37.290131000000002</v>
      </c>
      <c r="O25" s="7">
        <v>140.20066399999999</v>
      </c>
      <c r="P25" s="7"/>
      <c r="Q25" s="7"/>
      <c r="R25" s="7"/>
      <c r="S25" s="7"/>
      <c r="T25" s="7"/>
      <c r="U25" s="7" t="s">
        <v>10</v>
      </c>
      <c r="V25" s="14">
        <v>32955</v>
      </c>
      <c r="W25" s="7"/>
      <c r="X25" s="15"/>
      <c r="Y25" s="15"/>
      <c r="Z25" s="7"/>
      <c r="AA25" s="7"/>
      <c r="AB25" s="7"/>
      <c r="AC25" s="9" t="s">
        <v>816</v>
      </c>
      <c r="AD25" s="7"/>
      <c r="AE25" s="9" t="s">
        <v>816</v>
      </c>
      <c r="AF25" s="7"/>
      <c r="AG25" s="9"/>
      <c r="AH25" s="7"/>
    </row>
    <row r="26" spans="1:34" s="5" customFormat="1" ht="27" customHeight="1">
      <c r="A26" s="7" t="s">
        <v>707</v>
      </c>
      <c r="B26" s="7" t="s">
        <v>725</v>
      </c>
      <c r="C26" s="7" t="s">
        <v>108</v>
      </c>
      <c r="D26" s="7" t="s">
        <v>10</v>
      </c>
      <c r="E26" s="7" t="s">
        <v>149</v>
      </c>
      <c r="F26" s="7" t="s">
        <v>107</v>
      </c>
      <c r="G26" s="7"/>
      <c r="H26" s="7"/>
      <c r="I26" s="7" t="s">
        <v>659</v>
      </c>
      <c r="J26" s="7" t="s">
        <v>811</v>
      </c>
      <c r="K26" s="7"/>
      <c r="L26" s="7" t="s">
        <v>351</v>
      </c>
      <c r="M26" s="7"/>
      <c r="N26" s="7">
        <v>37.260846000000001</v>
      </c>
      <c r="O26" s="7">
        <v>140.469089</v>
      </c>
      <c r="P26" s="7"/>
      <c r="Q26" s="7"/>
      <c r="R26" s="7"/>
      <c r="S26" s="7"/>
      <c r="T26" s="7"/>
      <c r="U26" s="7" t="s">
        <v>622</v>
      </c>
      <c r="V26" s="14">
        <v>21626</v>
      </c>
      <c r="W26" s="7"/>
      <c r="X26" s="15"/>
      <c r="Y26" s="15"/>
      <c r="Z26" s="7"/>
      <c r="AA26" s="7"/>
      <c r="AB26" s="7"/>
      <c r="AC26" s="9" t="s">
        <v>533</v>
      </c>
      <c r="AD26" s="7"/>
      <c r="AE26" s="9" t="s">
        <v>533</v>
      </c>
      <c r="AF26" s="7"/>
      <c r="AG26" s="9"/>
      <c r="AH26" s="7"/>
    </row>
    <row r="27" spans="1:34" s="5" customFormat="1" ht="27" customHeight="1">
      <c r="A27" s="7" t="s">
        <v>707</v>
      </c>
      <c r="B27" s="7" t="s">
        <v>727</v>
      </c>
      <c r="C27" s="7" t="s">
        <v>108</v>
      </c>
      <c r="D27" s="7" t="s">
        <v>10</v>
      </c>
      <c r="E27" s="7" t="s">
        <v>67</v>
      </c>
      <c r="F27" s="7" t="s">
        <v>102</v>
      </c>
      <c r="G27" s="7"/>
      <c r="H27" s="7"/>
      <c r="I27" s="7" t="s">
        <v>659</v>
      </c>
      <c r="J27" s="7" t="s">
        <v>811</v>
      </c>
      <c r="K27" s="7"/>
      <c r="L27" s="7" t="s">
        <v>263</v>
      </c>
      <c r="M27" s="7"/>
      <c r="N27" s="7">
        <v>37.297438</v>
      </c>
      <c r="O27" s="7">
        <v>140.214944</v>
      </c>
      <c r="P27" s="7"/>
      <c r="Q27" s="7"/>
      <c r="R27" s="7"/>
      <c r="S27" s="7"/>
      <c r="T27" s="7"/>
      <c r="U27" s="7" t="s">
        <v>623</v>
      </c>
      <c r="V27" s="14">
        <v>22362</v>
      </c>
      <c r="W27" s="7"/>
      <c r="X27" s="15"/>
      <c r="Y27" s="15"/>
      <c r="Z27" s="7"/>
      <c r="AA27" s="7"/>
      <c r="AB27" s="7"/>
      <c r="AC27" s="9" t="s">
        <v>817</v>
      </c>
      <c r="AD27" s="7"/>
      <c r="AE27" s="9" t="s">
        <v>453</v>
      </c>
      <c r="AF27" s="7"/>
      <c r="AG27" s="9"/>
      <c r="AH27" s="7"/>
    </row>
    <row r="28" spans="1:34" s="5" customFormat="1" ht="27" customHeight="1">
      <c r="A28" s="7" t="s">
        <v>707</v>
      </c>
      <c r="B28" s="7" t="s">
        <v>555</v>
      </c>
      <c r="C28" s="7" t="s">
        <v>108</v>
      </c>
      <c r="D28" s="7" t="s">
        <v>10</v>
      </c>
      <c r="E28" s="7" t="s">
        <v>151</v>
      </c>
      <c r="F28" s="7" t="s">
        <v>469</v>
      </c>
      <c r="G28" s="7"/>
      <c r="H28" s="7"/>
      <c r="I28" s="7" t="s">
        <v>659</v>
      </c>
      <c r="J28" s="7" t="s">
        <v>811</v>
      </c>
      <c r="K28" s="7"/>
      <c r="L28" s="7" t="s">
        <v>251</v>
      </c>
      <c r="M28" s="7"/>
      <c r="N28" s="7">
        <v>37.269295</v>
      </c>
      <c r="O28" s="7">
        <v>140.270535</v>
      </c>
      <c r="P28" s="7"/>
      <c r="Q28" s="7"/>
      <c r="R28" s="7"/>
      <c r="S28" s="7"/>
      <c r="T28" s="7"/>
      <c r="U28" s="9" t="s">
        <v>619</v>
      </c>
      <c r="V28" s="14">
        <v>27884</v>
      </c>
      <c r="W28" s="7"/>
      <c r="X28" s="15"/>
      <c r="Y28" s="15"/>
      <c r="Z28" s="7"/>
      <c r="AA28" s="7"/>
      <c r="AB28" s="7"/>
      <c r="AC28" s="9" t="s">
        <v>818</v>
      </c>
      <c r="AD28" s="7"/>
      <c r="AE28" s="9" t="s">
        <v>839</v>
      </c>
      <c r="AF28" s="7"/>
      <c r="AG28" s="9"/>
      <c r="AH28" s="7"/>
    </row>
    <row r="29" spans="1:34" s="5" customFormat="1" ht="27" customHeight="1">
      <c r="A29" s="7" t="s">
        <v>707</v>
      </c>
      <c r="B29" s="7" t="s">
        <v>728</v>
      </c>
      <c r="C29" s="7" t="s">
        <v>108</v>
      </c>
      <c r="D29" s="7" t="s">
        <v>10</v>
      </c>
      <c r="E29" s="7" t="s">
        <v>124</v>
      </c>
      <c r="F29" s="7" t="s">
        <v>398</v>
      </c>
      <c r="G29" s="7"/>
      <c r="H29" s="7"/>
      <c r="I29" s="7" t="s">
        <v>659</v>
      </c>
      <c r="J29" s="7" t="s">
        <v>811</v>
      </c>
      <c r="K29" s="7"/>
      <c r="L29" s="7" t="s">
        <v>343</v>
      </c>
      <c r="M29" s="7"/>
      <c r="N29" s="7">
        <v>37.285654000000001</v>
      </c>
      <c r="O29" s="7">
        <v>140.26204300000001</v>
      </c>
      <c r="P29" s="7"/>
      <c r="Q29" s="7"/>
      <c r="R29" s="7"/>
      <c r="S29" s="7"/>
      <c r="T29" s="7"/>
      <c r="U29" s="7" t="s">
        <v>620</v>
      </c>
      <c r="V29" s="14">
        <v>27884</v>
      </c>
      <c r="W29" s="7"/>
      <c r="X29" s="15"/>
      <c r="Y29" s="15"/>
      <c r="Z29" s="7"/>
      <c r="AA29" s="7"/>
      <c r="AB29" s="7"/>
      <c r="AC29" s="9" t="s">
        <v>400</v>
      </c>
      <c r="AD29" s="7"/>
      <c r="AE29" s="9" t="s">
        <v>400</v>
      </c>
      <c r="AF29" s="7"/>
      <c r="AG29" s="9"/>
      <c r="AH29" s="7"/>
    </row>
    <row r="30" spans="1:34" s="5" customFormat="1" ht="27" customHeight="1">
      <c r="A30" s="7" t="s">
        <v>707</v>
      </c>
      <c r="B30" s="7" t="s">
        <v>680</v>
      </c>
      <c r="C30" s="7" t="s">
        <v>108</v>
      </c>
      <c r="D30" s="7" t="s">
        <v>10</v>
      </c>
      <c r="E30" s="7" t="s">
        <v>152</v>
      </c>
      <c r="F30" s="7" t="s">
        <v>381</v>
      </c>
      <c r="G30" s="7"/>
      <c r="H30" s="7"/>
      <c r="I30" s="7" t="s">
        <v>660</v>
      </c>
      <c r="J30" s="7" t="s">
        <v>195</v>
      </c>
      <c r="K30" s="7"/>
      <c r="L30" s="7" t="s">
        <v>343</v>
      </c>
      <c r="M30" s="7"/>
      <c r="N30" s="7">
        <v>37.285654000000001</v>
      </c>
      <c r="O30" s="7">
        <v>140.26204300000001</v>
      </c>
      <c r="P30" s="7"/>
      <c r="Q30" s="7"/>
      <c r="R30" s="7"/>
      <c r="S30" s="7"/>
      <c r="T30" s="7"/>
      <c r="U30" s="7" t="s">
        <v>620</v>
      </c>
      <c r="V30" s="14">
        <v>24929</v>
      </c>
      <c r="W30" s="7"/>
      <c r="X30" s="15"/>
      <c r="Y30" s="15"/>
      <c r="Z30" s="7"/>
      <c r="AA30" s="7"/>
      <c r="AB30" s="7"/>
      <c r="AC30" s="9" t="s">
        <v>208</v>
      </c>
      <c r="AD30" s="7"/>
      <c r="AE30" s="9" t="s">
        <v>208</v>
      </c>
      <c r="AF30" s="7"/>
      <c r="AG30" s="9"/>
      <c r="AH30" s="7"/>
    </row>
    <row r="31" spans="1:34" s="5" customFormat="1" ht="27" customHeight="1">
      <c r="A31" s="7" t="s">
        <v>707</v>
      </c>
      <c r="B31" s="7" t="s">
        <v>729</v>
      </c>
      <c r="C31" s="7" t="s">
        <v>108</v>
      </c>
      <c r="D31" s="7" t="s">
        <v>10</v>
      </c>
      <c r="E31" s="7" t="s">
        <v>154</v>
      </c>
      <c r="F31" s="7" t="s">
        <v>470</v>
      </c>
      <c r="G31" s="7"/>
      <c r="H31" s="7"/>
      <c r="I31" s="7" t="s">
        <v>660</v>
      </c>
      <c r="J31" s="7" t="s">
        <v>195</v>
      </c>
      <c r="K31" s="7"/>
      <c r="L31" s="7" t="s">
        <v>353</v>
      </c>
      <c r="M31" s="7"/>
      <c r="N31" s="7">
        <v>37.269449000000002</v>
      </c>
      <c r="O31" s="7">
        <v>140.26934399999999</v>
      </c>
      <c r="P31" s="7"/>
      <c r="Q31" s="7"/>
      <c r="R31" s="7"/>
      <c r="S31" s="7"/>
      <c r="T31" s="7"/>
      <c r="U31" s="7" t="s">
        <v>624</v>
      </c>
      <c r="V31" s="14">
        <v>24929</v>
      </c>
      <c r="W31" s="7"/>
      <c r="X31" s="15"/>
      <c r="Y31" s="15"/>
      <c r="Z31" s="7"/>
      <c r="AA31" s="7"/>
      <c r="AB31" s="7"/>
      <c r="AC31" s="9" t="s">
        <v>819</v>
      </c>
      <c r="AD31" s="7"/>
      <c r="AE31" s="9" t="s">
        <v>840</v>
      </c>
      <c r="AF31" s="7"/>
      <c r="AG31" s="9"/>
      <c r="AH31" s="7"/>
    </row>
    <row r="32" spans="1:34" s="5" customFormat="1" ht="27" customHeight="1">
      <c r="A32" s="7" t="s">
        <v>707</v>
      </c>
      <c r="B32" s="7" t="s">
        <v>426</v>
      </c>
      <c r="C32" s="7" t="s">
        <v>108</v>
      </c>
      <c r="D32" s="7" t="s">
        <v>10</v>
      </c>
      <c r="E32" s="7" t="s">
        <v>160</v>
      </c>
      <c r="F32" s="7" t="s">
        <v>241</v>
      </c>
      <c r="G32" s="7"/>
      <c r="H32" s="7"/>
      <c r="I32" s="7" t="s">
        <v>660</v>
      </c>
      <c r="J32" s="7" t="s">
        <v>195</v>
      </c>
      <c r="K32" s="7"/>
      <c r="L32" s="7" t="s">
        <v>354</v>
      </c>
      <c r="M32" s="7"/>
      <c r="N32" s="7">
        <v>37.252080999999997</v>
      </c>
      <c r="O32" s="7">
        <v>140.36559299999999</v>
      </c>
      <c r="P32" s="7"/>
      <c r="Q32" s="7"/>
      <c r="R32" s="7"/>
      <c r="S32" s="7"/>
      <c r="T32" s="7"/>
      <c r="U32" s="9" t="s">
        <v>625</v>
      </c>
      <c r="V32" s="14">
        <v>25477</v>
      </c>
      <c r="W32" s="7"/>
      <c r="X32" s="15"/>
      <c r="Y32" s="15"/>
      <c r="Z32" s="7"/>
      <c r="AA32" s="7"/>
      <c r="AB32" s="7"/>
      <c r="AC32" s="9" t="s">
        <v>163</v>
      </c>
      <c r="AD32" s="7"/>
      <c r="AE32" s="9" t="s">
        <v>163</v>
      </c>
      <c r="AF32" s="7"/>
      <c r="AG32" s="9"/>
      <c r="AH32" s="7"/>
    </row>
    <row r="33" spans="1:34" s="5" customFormat="1" ht="27" customHeight="1">
      <c r="A33" s="7" t="s">
        <v>707</v>
      </c>
      <c r="B33" s="7" t="s">
        <v>58</v>
      </c>
      <c r="C33" s="7" t="s">
        <v>108</v>
      </c>
      <c r="D33" s="7" t="s">
        <v>10</v>
      </c>
      <c r="E33" s="7" t="s">
        <v>164</v>
      </c>
      <c r="F33" s="7" t="s">
        <v>46</v>
      </c>
      <c r="G33" s="7"/>
      <c r="H33" s="7"/>
      <c r="I33" s="7" t="s">
        <v>660</v>
      </c>
      <c r="J33" s="7" t="s">
        <v>195</v>
      </c>
      <c r="K33" s="7"/>
      <c r="L33" s="7" t="s">
        <v>170</v>
      </c>
      <c r="M33" s="7"/>
      <c r="N33" s="7">
        <v>37.270873000000002</v>
      </c>
      <c r="O33" s="7">
        <v>140.26165700000001</v>
      </c>
      <c r="P33" s="7"/>
      <c r="Q33" s="7"/>
      <c r="R33" s="7"/>
      <c r="S33" s="7"/>
      <c r="T33" s="7"/>
      <c r="U33" s="7" t="s">
        <v>627</v>
      </c>
      <c r="V33" s="14">
        <v>26024</v>
      </c>
      <c r="W33" s="7"/>
      <c r="X33" s="15"/>
      <c r="Y33" s="15"/>
      <c r="Z33" s="7"/>
      <c r="AA33" s="7"/>
      <c r="AB33" s="7"/>
      <c r="AC33" s="9" t="s">
        <v>576</v>
      </c>
      <c r="AD33" s="7"/>
      <c r="AE33" s="9" t="s">
        <v>809</v>
      </c>
      <c r="AF33" s="7"/>
      <c r="AG33" s="9"/>
      <c r="AH33" s="7"/>
    </row>
    <row r="34" spans="1:34" s="5" customFormat="1" ht="27" customHeight="1">
      <c r="A34" s="7" t="s">
        <v>707</v>
      </c>
      <c r="B34" s="7" t="s">
        <v>606</v>
      </c>
      <c r="C34" s="7" t="s">
        <v>108</v>
      </c>
      <c r="D34" s="7" t="s">
        <v>10</v>
      </c>
      <c r="E34" s="7" t="s">
        <v>165</v>
      </c>
      <c r="F34" s="7" t="s">
        <v>677</v>
      </c>
      <c r="G34" s="7"/>
      <c r="H34" s="7"/>
      <c r="I34" s="7" t="s">
        <v>660</v>
      </c>
      <c r="J34" s="7" t="s">
        <v>195</v>
      </c>
      <c r="K34" s="7"/>
      <c r="L34" s="7" t="s">
        <v>170</v>
      </c>
      <c r="M34" s="7"/>
      <c r="N34" s="7">
        <v>37.270873000000002</v>
      </c>
      <c r="O34" s="7">
        <v>140.26165700000001</v>
      </c>
      <c r="P34" s="7"/>
      <c r="Q34" s="7"/>
      <c r="R34" s="7"/>
      <c r="S34" s="7"/>
      <c r="T34" s="7"/>
      <c r="U34" s="7" t="s">
        <v>627</v>
      </c>
      <c r="V34" s="14">
        <v>26024</v>
      </c>
      <c r="W34" s="7"/>
      <c r="X34" s="15"/>
      <c r="Y34" s="15"/>
      <c r="Z34" s="7"/>
      <c r="AA34" s="7"/>
      <c r="AB34" s="7"/>
      <c r="AC34" s="9" t="s">
        <v>236</v>
      </c>
      <c r="AD34" s="7"/>
      <c r="AE34" s="9" t="s">
        <v>236</v>
      </c>
      <c r="AF34" s="7"/>
      <c r="AG34" s="9"/>
      <c r="AH34" s="7"/>
    </row>
    <row r="35" spans="1:34" s="5" customFormat="1" ht="27" customHeight="1">
      <c r="A35" s="7" t="s">
        <v>707</v>
      </c>
      <c r="B35" s="7" t="s">
        <v>311</v>
      </c>
      <c r="C35" s="7" t="s">
        <v>108</v>
      </c>
      <c r="D35" s="7" t="s">
        <v>10</v>
      </c>
      <c r="E35" s="7" t="s">
        <v>166</v>
      </c>
      <c r="F35" s="7" t="s">
        <v>112</v>
      </c>
      <c r="G35" s="7"/>
      <c r="H35" s="7"/>
      <c r="I35" s="7" t="s">
        <v>660</v>
      </c>
      <c r="J35" s="7" t="s">
        <v>195</v>
      </c>
      <c r="K35" s="7"/>
      <c r="L35" s="7" t="s">
        <v>170</v>
      </c>
      <c r="M35" s="7"/>
      <c r="N35" s="7">
        <v>37.270873000000002</v>
      </c>
      <c r="O35" s="7">
        <v>140.26165700000001</v>
      </c>
      <c r="P35" s="7"/>
      <c r="Q35" s="7"/>
      <c r="R35" s="7"/>
      <c r="S35" s="7"/>
      <c r="T35" s="7"/>
      <c r="U35" s="7" t="s">
        <v>627</v>
      </c>
      <c r="V35" s="14">
        <v>26024</v>
      </c>
      <c r="W35" s="7"/>
      <c r="X35" s="15"/>
      <c r="Y35" s="15"/>
      <c r="Z35" s="7"/>
      <c r="AA35" s="7"/>
      <c r="AB35" s="7"/>
      <c r="AC35" s="9" t="s">
        <v>236</v>
      </c>
      <c r="AD35" s="7"/>
      <c r="AE35" s="9" t="s">
        <v>236</v>
      </c>
      <c r="AF35" s="7"/>
      <c r="AG35" s="9"/>
      <c r="AH35" s="7"/>
    </row>
    <row r="36" spans="1:34" s="5" customFormat="1" ht="27" customHeight="1">
      <c r="A36" s="7" t="s">
        <v>707</v>
      </c>
      <c r="B36" s="7" t="s">
        <v>276</v>
      </c>
      <c r="C36" s="7" t="s">
        <v>108</v>
      </c>
      <c r="D36" s="7" t="s">
        <v>10</v>
      </c>
      <c r="E36" s="7" t="s">
        <v>167</v>
      </c>
      <c r="F36" s="7" t="s">
        <v>574</v>
      </c>
      <c r="G36" s="7"/>
      <c r="H36" s="7"/>
      <c r="I36" s="7" t="s">
        <v>660</v>
      </c>
      <c r="J36" s="7" t="s">
        <v>195</v>
      </c>
      <c r="K36" s="7"/>
      <c r="L36" s="7" t="s">
        <v>617</v>
      </c>
      <c r="M36" s="7"/>
      <c r="N36" s="7">
        <v>37.277873</v>
      </c>
      <c r="O36" s="7">
        <v>140.24316099999999</v>
      </c>
      <c r="P36" s="7"/>
      <c r="Q36" s="7"/>
      <c r="R36" s="7"/>
      <c r="S36" s="7"/>
      <c r="T36" s="7"/>
      <c r="U36" s="7" t="s">
        <v>619</v>
      </c>
      <c r="V36" s="14">
        <v>26024</v>
      </c>
      <c r="W36" s="7"/>
      <c r="X36" s="15"/>
      <c r="Y36" s="15"/>
      <c r="Z36" s="7"/>
      <c r="AA36" s="7"/>
      <c r="AB36" s="7"/>
      <c r="AC36" s="9" t="s">
        <v>244</v>
      </c>
      <c r="AD36" s="7"/>
      <c r="AE36" s="9" t="s">
        <v>244</v>
      </c>
      <c r="AF36" s="7"/>
      <c r="AG36" s="9"/>
      <c r="AH36" s="7"/>
    </row>
    <row r="37" spans="1:34" s="5" customFormat="1" ht="27" customHeight="1">
      <c r="A37" s="7" t="s">
        <v>707</v>
      </c>
      <c r="B37" s="7" t="s">
        <v>185</v>
      </c>
      <c r="C37" s="7" t="s">
        <v>108</v>
      </c>
      <c r="D37" s="7" t="s">
        <v>10</v>
      </c>
      <c r="E37" s="7" t="s">
        <v>169</v>
      </c>
      <c r="F37" s="7" t="s">
        <v>472</v>
      </c>
      <c r="G37" s="7"/>
      <c r="H37" s="7"/>
      <c r="I37" s="7" t="s">
        <v>660</v>
      </c>
      <c r="J37" s="7" t="s">
        <v>195</v>
      </c>
      <c r="K37" s="7"/>
      <c r="L37" s="7" t="s">
        <v>357</v>
      </c>
      <c r="M37" s="7"/>
      <c r="N37" s="7">
        <v>37.269798999999999</v>
      </c>
      <c r="O37" s="7">
        <v>140.26362599999999</v>
      </c>
      <c r="P37" s="7"/>
      <c r="Q37" s="7"/>
      <c r="R37" s="7"/>
      <c r="S37" s="7"/>
      <c r="T37" s="7"/>
      <c r="U37" s="7" t="s">
        <v>75</v>
      </c>
      <c r="V37" s="14">
        <v>26024</v>
      </c>
      <c r="W37" s="7"/>
      <c r="X37" s="15"/>
      <c r="Y37" s="15"/>
      <c r="Z37" s="7"/>
      <c r="AA37" s="7"/>
      <c r="AB37" s="7"/>
      <c r="AC37" s="9" t="s">
        <v>820</v>
      </c>
      <c r="AD37" s="7"/>
      <c r="AE37" s="9" t="s">
        <v>820</v>
      </c>
      <c r="AF37" s="7"/>
      <c r="AG37" s="9"/>
      <c r="AH37" s="7"/>
    </row>
    <row r="38" spans="1:34" s="5" customFormat="1" ht="27" customHeight="1">
      <c r="A38" s="7" t="s">
        <v>707</v>
      </c>
      <c r="B38" s="7" t="s">
        <v>269</v>
      </c>
      <c r="C38" s="7" t="s">
        <v>108</v>
      </c>
      <c r="D38" s="7" t="s">
        <v>10</v>
      </c>
      <c r="E38" s="7" t="s">
        <v>172</v>
      </c>
      <c r="F38" s="7" t="s">
        <v>385</v>
      </c>
      <c r="G38" s="7"/>
      <c r="H38" s="7"/>
      <c r="I38" s="7" t="s">
        <v>660</v>
      </c>
      <c r="J38" s="7" t="s">
        <v>195</v>
      </c>
      <c r="K38" s="7"/>
      <c r="L38" s="7" t="s">
        <v>359</v>
      </c>
      <c r="M38" s="7"/>
      <c r="N38" s="7">
        <v>37.322772999999998</v>
      </c>
      <c r="O38" s="7">
        <v>140.26648499999999</v>
      </c>
      <c r="P38" s="7"/>
      <c r="Q38" s="7"/>
      <c r="R38" s="7"/>
      <c r="S38" s="7"/>
      <c r="T38" s="7"/>
      <c r="U38" s="7" t="s">
        <v>341</v>
      </c>
      <c r="V38" s="14">
        <v>26813</v>
      </c>
      <c r="W38" s="7"/>
      <c r="X38" s="15"/>
      <c r="Y38" s="15"/>
      <c r="Z38" s="7"/>
      <c r="AA38" s="7"/>
      <c r="AB38" s="7"/>
      <c r="AC38" s="9" t="s">
        <v>404</v>
      </c>
      <c r="AD38" s="7"/>
      <c r="AE38" s="9" t="s">
        <v>404</v>
      </c>
      <c r="AF38" s="7"/>
      <c r="AG38" s="9"/>
      <c r="AH38" s="7"/>
    </row>
    <row r="39" spans="1:34" s="5" customFormat="1" ht="27" customHeight="1">
      <c r="A39" s="7" t="s">
        <v>707</v>
      </c>
      <c r="B39" s="7" t="s">
        <v>730</v>
      </c>
      <c r="C39" s="7" t="s">
        <v>108</v>
      </c>
      <c r="D39" s="7" t="s">
        <v>10</v>
      </c>
      <c r="E39" s="7" t="s">
        <v>173</v>
      </c>
      <c r="F39" s="7" t="s">
        <v>473</v>
      </c>
      <c r="G39" s="7"/>
      <c r="H39" s="7"/>
      <c r="I39" s="7" t="s">
        <v>660</v>
      </c>
      <c r="J39" s="7" t="s">
        <v>195</v>
      </c>
      <c r="K39" s="7"/>
      <c r="L39" s="7" t="s">
        <v>363</v>
      </c>
      <c r="M39" s="7"/>
      <c r="N39" s="7">
        <v>37.316246</v>
      </c>
      <c r="O39" s="7">
        <v>140.22420299999999</v>
      </c>
      <c r="P39" s="7"/>
      <c r="Q39" s="7"/>
      <c r="R39" s="7"/>
      <c r="S39" s="7"/>
      <c r="T39" s="7"/>
      <c r="U39" s="7" t="s">
        <v>122</v>
      </c>
      <c r="V39" s="14">
        <v>26813</v>
      </c>
      <c r="W39" s="7"/>
      <c r="X39" s="15"/>
      <c r="Y39" s="15"/>
      <c r="Z39" s="7"/>
      <c r="AA39" s="7"/>
      <c r="AB39" s="7"/>
      <c r="AC39" s="9" t="s">
        <v>446</v>
      </c>
      <c r="AD39" s="7"/>
      <c r="AE39" s="9" t="s">
        <v>446</v>
      </c>
      <c r="AF39" s="7"/>
      <c r="AG39" s="9"/>
      <c r="AH39" s="7"/>
    </row>
    <row r="40" spans="1:34" s="5" customFormat="1" ht="27" customHeight="1">
      <c r="A40" s="7" t="s">
        <v>707</v>
      </c>
      <c r="B40" s="7" t="s">
        <v>731</v>
      </c>
      <c r="C40" s="7" t="s">
        <v>108</v>
      </c>
      <c r="D40" s="7" t="s">
        <v>10</v>
      </c>
      <c r="E40" s="7" t="s">
        <v>109</v>
      </c>
      <c r="F40" s="7" t="s">
        <v>206</v>
      </c>
      <c r="G40" s="7"/>
      <c r="H40" s="7"/>
      <c r="I40" s="7" t="s">
        <v>660</v>
      </c>
      <c r="J40" s="7" t="s">
        <v>195</v>
      </c>
      <c r="K40" s="7"/>
      <c r="L40" s="7" t="s">
        <v>263</v>
      </c>
      <c r="M40" s="7"/>
      <c r="N40" s="7">
        <v>37.297438</v>
      </c>
      <c r="O40" s="7">
        <v>140.214944</v>
      </c>
      <c r="P40" s="7"/>
      <c r="Q40" s="7"/>
      <c r="R40" s="7"/>
      <c r="S40" s="7"/>
      <c r="T40" s="7"/>
      <c r="U40" s="7" t="s">
        <v>623</v>
      </c>
      <c r="V40" s="14">
        <v>31168</v>
      </c>
      <c r="W40" s="7"/>
      <c r="X40" s="15"/>
      <c r="Y40" s="15"/>
      <c r="Z40" s="7"/>
      <c r="AA40" s="7"/>
      <c r="AB40" s="7"/>
      <c r="AC40" s="9" t="s">
        <v>821</v>
      </c>
      <c r="AD40" s="7"/>
      <c r="AE40" s="9" t="s">
        <v>821</v>
      </c>
      <c r="AF40" s="7"/>
      <c r="AG40" s="9"/>
      <c r="AH40" s="7"/>
    </row>
    <row r="41" spans="1:34" s="5" customFormat="1" ht="27" customHeight="1">
      <c r="A41" s="7" t="s">
        <v>707</v>
      </c>
      <c r="B41" s="7" t="s">
        <v>238</v>
      </c>
      <c r="C41" s="7" t="s">
        <v>108</v>
      </c>
      <c r="D41" s="7" t="s">
        <v>10</v>
      </c>
      <c r="E41" s="7" t="s">
        <v>174</v>
      </c>
      <c r="F41" s="7" t="s">
        <v>407</v>
      </c>
      <c r="G41" s="7"/>
      <c r="H41" s="7"/>
      <c r="I41" s="7" t="s">
        <v>660</v>
      </c>
      <c r="J41" s="7" t="s">
        <v>195</v>
      </c>
      <c r="K41" s="7"/>
      <c r="L41" s="7" t="s">
        <v>144</v>
      </c>
      <c r="M41" s="7"/>
      <c r="N41" s="7">
        <v>37.287903999999997</v>
      </c>
      <c r="O41" s="11">
        <v>140.20932199999999</v>
      </c>
      <c r="P41" s="7"/>
      <c r="Q41" s="7"/>
      <c r="R41" s="7"/>
      <c r="S41" s="7"/>
      <c r="T41" s="7"/>
      <c r="U41" s="9" t="s">
        <v>836</v>
      </c>
      <c r="V41" s="14">
        <v>31168</v>
      </c>
      <c r="W41" s="7"/>
      <c r="X41" s="15"/>
      <c r="Y41" s="15"/>
      <c r="Z41" s="7"/>
      <c r="AA41" s="7"/>
      <c r="AB41" s="7"/>
      <c r="AC41" s="9" t="s">
        <v>535</v>
      </c>
      <c r="AD41" s="7"/>
      <c r="AE41" s="9" t="s">
        <v>535</v>
      </c>
      <c r="AF41" s="7"/>
      <c r="AG41" s="9"/>
      <c r="AH41" s="7"/>
    </row>
    <row r="42" spans="1:34" s="5" customFormat="1" ht="27" customHeight="1">
      <c r="A42" s="7" t="s">
        <v>707</v>
      </c>
      <c r="B42" s="7" t="s">
        <v>732</v>
      </c>
      <c r="C42" s="7" t="s">
        <v>108</v>
      </c>
      <c r="D42" s="7" t="s">
        <v>10</v>
      </c>
      <c r="E42" s="7" t="s">
        <v>179</v>
      </c>
      <c r="F42" s="7" t="s">
        <v>125</v>
      </c>
      <c r="G42" s="7"/>
      <c r="H42" s="7"/>
      <c r="I42" s="7" t="s">
        <v>373</v>
      </c>
      <c r="J42" s="7" t="s">
        <v>5</v>
      </c>
      <c r="K42" s="7"/>
      <c r="L42" s="7" t="s">
        <v>343</v>
      </c>
      <c r="M42" s="7"/>
      <c r="N42" s="7">
        <v>37.285654000000001</v>
      </c>
      <c r="O42" s="7">
        <v>140.26204300000001</v>
      </c>
      <c r="P42" s="7"/>
      <c r="Q42" s="7"/>
      <c r="R42" s="7"/>
      <c r="S42" s="7"/>
      <c r="T42" s="7"/>
      <c r="U42" s="7" t="s">
        <v>620</v>
      </c>
      <c r="V42" s="14">
        <v>24929</v>
      </c>
      <c r="W42" s="7"/>
      <c r="X42" s="15"/>
      <c r="Y42" s="15"/>
      <c r="Z42" s="7"/>
      <c r="AA42" s="7"/>
      <c r="AB42" s="7"/>
      <c r="AC42" s="9" t="s">
        <v>38</v>
      </c>
      <c r="AD42" s="7"/>
      <c r="AE42" s="9" t="s">
        <v>38</v>
      </c>
      <c r="AF42" s="7"/>
      <c r="AG42" s="9"/>
      <c r="AH42" s="7"/>
    </row>
    <row r="43" spans="1:34" s="5" customFormat="1" ht="27" customHeight="1">
      <c r="A43" s="7" t="s">
        <v>707</v>
      </c>
      <c r="B43" s="7" t="s">
        <v>734</v>
      </c>
      <c r="C43" s="7" t="s">
        <v>108</v>
      </c>
      <c r="D43" s="7" t="s">
        <v>10</v>
      </c>
      <c r="E43" s="7" t="s">
        <v>161</v>
      </c>
      <c r="F43" s="7" t="s">
        <v>312</v>
      </c>
      <c r="G43" s="7"/>
      <c r="H43" s="7"/>
      <c r="I43" s="7" t="s">
        <v>373</v>
      </c>
      <c r="J43" s="7" t="s">
        <v>5</v>
      </c>
      <c r="K43" s="7"/>
      <c r="L43" s="7" t="s">
        <v>365</v>
      </c>
      <c r="M43" s="7"/>
      <c r="N43" s="7">
        <v>37.290568999999998</v>
      </c>
      <c r="O43" s="7">
        <v>140.21122600000001</v>
      </c>
      <c r="P43" s="7"/>
      <c r="Q43" s="7"/>
      <c r="R43" s="7"/>
      <c r="S43" s="7"/>
      <c r="T43" s="7"/>
      <c r="U43" s="7" t="s">
        <v>628</v>
      </c>
      <c r="V43" s="14">
        <v>28581</v>
      </c>
      <c r="W43" s="7"/>
      <c r="X43" s="15"/>
      <c r="Y43" s="15"/>
      <c r="Z43" s="7"/>
      <c r="AA43" s="7"/>
      <c r="AB43" s="7"/>
      <c r="AC43" s="9" t="s">
        <v>822</v>
      </c>
      <c r="AD43" s="7"/>
      <c r="AE43" s="9" t="s">
        <v>822</v>
      </c>
      <c r="AF43" s="7"/>
      <c r="AG43" s="9"/>
      <c r="AH43" s="7"/>
    </row>
    <row r="44" spans="1:34" s="5" customFormat="1" ht="27" customHeight="1">
      <c r="A44" s="7" t="s">
        <v>707</v>
      </c>
      <c r="B44" s="7" t="s">
        <v>672</v>
      </c>
      <c r="C44" s="7" t="s">
        <v>108</v>
      </c>
      <c r="D44" s="7" t="s">
        <v>10</v>
      </c>
      <c r="E44" s="7" t="s">
        <v>90</v>
      </c>
      <c r="F44" s="7" t="s">
        <v>182</v>
      </c>
      <c r="G44" s="7"/>
      <c r="H44" s="7"/>
      <c r="I44" s="7" t="s">
        <v>373</v>
      </c>
      <c r="J44" s="7" t="s">
        <v>5</v>
      </c>
      <c r="K44" s="7" t="s">
        <v>583</v>
      </c>
      <c r="L44" s="7" t="s">
        <v>342</v>
      </c>
      <c r="M44" s="7"/>
      <c r="N44" s="7">
        <v>37.289993000000003</v>
      </c>
      <c r="O44" s="7">
        <v>140.20657499999999</v>
      </c>
      <c r="P44" s="7" t="s">
        <v>449</v>
      </c>
      <c r="Q44" s="7"/>
      <c r="R44" s="7"/>
      <c r="S44" s="7"/>
      <c r="T44" s="7"/>
      <c r="U44" s="7" t="s">
        <v>627</v>
      </c>
      <c r="V44" s="14">
        <v>29677</v>
      </c>
      <c r="W44" s="7" t="s">
        <v>590</v>
      </c>
      <c r="X44" s="15">
        <v>0.375</v>
      </c>
      <c r="Y44" s="15">
        <v>0.70833333333333337</v>
      </c>
      <c r="Z44" s="9" t="s">
        <v>113</v>
      </c>
      <c r="AA44" s="7"/>
      <c r="AB44" s="7"/>
      <c r="AC44" s="9" t="s">
        <v>798</v>
      </c>
      <c r="AD44" s="7"/>
      <c r="AE44" s="9" t="s">
        <v>798</v>
      </c>
      <c r="AF44" s="7"/>
      <c r="AG44" s="17" t="s">
        <v>591</v>
      </c>
      <c r="AH44" s="7"/>
    </row>
    <row r="45" spans="1:34" s="5" customFormat="1" ht="27" customHeight="1">
      <c r="A45" s="7" t="s">
        <v>707</v>
      </c>
      <c r="B45" s="7" t="s">
        <v>430</v>
      </c>
      <c r="C45" s="7" t="s">
        <v>108</v>
      </c>
      <c r="D45" s="7" t="s">
        <v>10</v>
      </c>
      <c r="E45" s="7" t="s">
        <v>180</v>
      </c>
      <c r="F45" s="7" t="s">
        <v>301</v>
      </c>
      <c r="G45" s="7"/>
      <c r="H45" s="7"/>
      <c r="I45" s="7" t="s">
        <v>373</v>
      </c>
      <c r="J45" s="7" t="s">
        <v>5</v>
      </c>
      <c r="K45" s="7" t="s">
        <v>63</v>
      </c>
      <c r="L45" s="7" t="s">
        <v>346</v>
      </c>
      <c r="M45" s="7"/>
      <c r="N45" s="7">
        <v>37.291303999999997</v>
      </c>
      <c r="O45" s="7">
        <v>140.379175</v>
      </c>
      <c r="P45" s="7" t="s">
        <v>418</v>
      </c>
      <c r="Q45" s="7"/>
      <c r="R45" s="7"/>
      <c r="S45" s="7"/>
      <c r="T45" s="7" t="s">
        <v>812</v>
      </c>
      <c r="U45" s="7" t="s">
        <v>88</v>
      </c>
      <c r="V45" s="14">
        <v>34213</v>
      </c>
      <c r="W45" s="7" t="s">
        <v>587</v>
      </c>
      <c r="X45" s="15">
        <v>0.375</v>
      </c>
      <c r="Y45" s="15">
        <v>0.70833333333333337</v>
      </c>
      <c r="Z45" s="9" t="s">
        <v>589</v>
      </c>
      <c r="AA45" s="7"/>
      <c r="AB45" s="7"/>
      <c r="AC45" s="9" t="s">
        <v>371</v>
      </c>
      <c r="AD45" s="7"/>
      <c r="AE45" s="9" t="s">
        <v>371</v>
      </c>
      <c r="AF45" s="7"/>
      <c r="AG45" s="17" t="s">
        <v>592</v>
      </c>
      <c r="AH45" s="7"/>
    </row>
    <row r="46" spans="1:34" s="5" customFormat="1" ht="27" customHeight="1">
      <c r="A46" s="7" t="s">
        <v>707</v>
      </c>
      <c r="B46" s="7" t="s">
        <v>419</v>
      </c>
      <c r="C46" s="7" t="s">
        <v>108</v>
      </c>
      <c r="D46" s="7" t="s">
        <v>10</v>
      </c>
      <c r="E46" s="7" t="s">
        <v>183</v>
      </c>
      <c r="F46" s="7" t="s">
        <v>474</v>
      </c>
      <c r="G46" s="7"/>
      <c r="H46" s="7"/>
      <c r="I46" s="7" t="s">
        <v>373</v>
      </c>
      <c r="J46" s="7" t="s">
        <v>5</v>
      </c>
      <c r="K46" s="7" t="s">
        <v>63</v>
      </c>
      <c r="L46" s="7" t="s">
        <v>346</v>
      </c>
      <c r="M46" s="7"/>
      <c r="N46" s="7">
        <v>37.291303999999997</v>
      </c>
      <c r="O46" s="7">
        <v>140.379175</v>
      </c>
      <c r="P46" s="7" t="s">
        <v>418</v>
      </c>
      <c r="Q46" s="7"/>
      <c r="R46" s="7"/>
      <c r="S46" s="7"/>
      <c r="T46" s="7" t="s">
        <v>812</v>
      </c>
      <c r="U46" s="7" t="s">
        <v>88</v>
      </c>
      <c r="V46" s="14">
        <v>34213</v>
      </c>
      <c r="W46" s="7" t="s">
        <v>587</v>
      </c>
      <c r="X46" s="15">
        <v>0.375</v>
      </c>
      <c r="Y46" s="15">
        <v>0.70833333333333337</v>
      </c>
      <c r="Z46" s="9" t="s">
        <v>589</v>
      </c>
      <c r="AA46" s="7"/>
      <c r="AB46" s="7"/>
      <c r="AC46" s="9" t="s">
        <v>371</v>
      </c>
      <c r="AD46" s="7"/>
      <c r="AE46" s="7" t="s">
        <v>36</v>
      </c>
      <c r="AF46" s="7"/>
      <c r="AG46" s="17" t="s">
        <v>592</v>
      </c>
      <c r="AH46" s="7"/>
    </row>
    <row r="47" spans="1:34" s="5" customFormat="1" ht="27" customHeight="1">
      <c r="A47" s="7" t="s">
        <v>707</v>
      </c>
      <c r="B47" s="7" t="s">
        <v>735</v>
      </c>
      <c r="C47" s="7" t="s">
        <v>108</v>
      </c>
      <c r="D47" s="7" t="s">
        <v>10</v>
      </c>
      <c r="E47" s="7" t="s">
        <v>187</v>
      </c>
      <c r="F47" s="7" t="s">
        <v>476</v>
      </c>
      <c r="G47" s="7"/>
      <c r="H47" s="7"/>
      <c r="I47" s="7" t="s">
        <v>373</v>
      </c>
      <c r="J47" s="7" t="s">
        <v>5</v>
      </c>
      <c r="K47" s="7" t="s">
        <v>63</v>
      </c>
      <c r="L47" s="7" t="s">
        <v>346</v>
      </c>
      <c r="M47" s="7"/>
      <c r="N47" s="7">
        <v>37.291303999999997</v>
      </c>
      <c r="O47" s="7">
        <v>140.379175</v>
      </c>
      <c r="P47" s="7" t="s">
        <v>418</v>
      </c>
      <c r="Q47" s="7"/>
      <c r="R47" s="7"/>
      <c r="S47" s="7"/>
      <c r="T47" s="7" t="s">
        <v>812</v>
      </c>
      <c r="U47" s="7" t="s">
        <v>88</v>
      </c>
      <c r="V47" s="14">
        <v>34213</v>
      </c>
      <c r="W47" s="7" t="s">
        <v>587</v>
      </c>
      <c r="X47" s="15">
        <v>0.375</v>
      </c>
      <c r="Y47" s="15">
        <v>0.70833333333333337</v>
      </c>
      <c r="Z47" s="9" t="s">
        <v>589</v>
      </c>
      <c r="AA47" s="7"/>
      <c r="AB47" s="7"/>
      <c r="AC47" s="9" t="s">
        <v>371</v>
      </c>
      <c r="AD47" s="7"/>
      <c r="AE47" s="7" t="s">
        <v>36</v>
      </c>
      <c r="AF47" s="7"/>
      <c r="AG47" s="17" t="s">
        <v>592</v>
      </c>
      <c r="AH47" s="7"/>
    </row>
    <row r="48" spans="1:34" s="5" customFormat="1" ht="27" customHeight="1">
      <c r="A48" s="7" t="s">
        <v>707</v>
      </c>
      <c r="B48" s="7" t="s">
        <v>434</v>
      </c>
      <c r="C48" s="7" t="s">
        <v>108</v>
      </c>
      <c r="D48" s="7" t="s">
        <v>10</v>
      </c>
      <c r="E48" s="7" t="s">
        <v>188</v>
      </c>
      <c r="F48" s="7" t="s">
        <v>295</v>
      </c>
      <c r="G48" s="7"/>
      <c r="H48" s="7"/>
      <c r="I48" s="7" t="s">
        <v>373</v>
      </c>
      <c r="J48" s="7" t="s">
        <v>5</v>
      </c>
      <c r="K48" s="7" t="s">
        <v>63</v>
      </c>
      <c r="L48" s="7" t="s">
        <v>346</v>
      </c>
      <c r="M48" s="7"/>
      <c r="N48" s="7">
        <v>37.291303999999997</v>
      </c>
      <c r="O48" s="7">
        <v>140.379175</v>
      </c>
      <c r="P48" s="7" t="s">
        <v>418</v>
      </c>
      <c r="Q48" s="7"/>
      <c r="R48" s="7"/>
      <c r="S48" s="7"/>
      <c r="T48" s="7" t="s">
        <v>812</v>
      </c>
      <c r="U48" s="7" t="s">
        <v>88</v>
      </c>
      <c r="V48" s="14">
        <v>34213</v>
      </c>
      <c r="W48" s="7" t="s">
        <v>587</v>
      </c>
      <c r="X48" s="15">
        <v>0.375</v>
      </c>
      <c r="Y48" s="15">
        <v>0.70833333333333337</v>
      </c>
      <c r="Z48" s="9" t="s">
        <v>589</v>
      </c>
      <c r="AA48" s="7"/>
      <c r="AB48" s="7"/>
      <c r="AC48" s="9" t="s">
        <v>48</v>
      </c>
      <c r="AD48" s="7"/>
      <c r="AE48" s="9" t="s">
        <v>48</v>
      </c>
      <c r="AF48" s="7"/>
      <c r="AG48" s="17" t="s">
        <v>592</v>
      </c>
      <c r="AH48" s="7"/>
    </row>
    <row r="49" spans="1:34" s="5" customFormat="1" ht="27" customHeight="1">
      <c r="A49" s="7" t="s">
        <v>707</v>
      </c>
      <c r="B49" s="7" t="s">
        <v>604</v>
      </c>
      <c r="C49" s="7" t="s">
        <v>108</v>
      </c>
      <c r="D49" s="7" t="s">
        <v>10</v>
      </c>
      <c r="E49" s="9" t="s">
        <v>190</v>
      </c>
      <c r="F49" s="9" t="s">
        <v>264</v>
      </c>
      <c r="G49" s="7"/>
      <c r="H49" s="7"/>
      <c r="I49" s="7" t="s">
        <v>373</v>
      </c>
      <c r="J49" s="7" t="s">
        <v>5</v>
      </c>
      <c r="K49" s="7" t="s">
        <v>63</v>
      </c>
      <c r="L49" s="7" t="s">
        <v>346</v>
      </c>
      <c r="M49" s="7"/>
      <c r="N49" s="7">
        <v>37.291303999999997</v>
      </c>
      <c r="O49" s="7">
        <v>140.379175</v>
      </c>
      <c r="P49" s="7" t="s">
        <v>418</v>
      </c>
      <c r="Q49" s="7"/>
      <c r="R49" s="7"/>
      <c r="S49" s="7"/>
      <c r="T49" s="7" t="s">
        <v>812</v>
      </c>
      <c r="U49" s="7" t="s">
        <v>88</v>
      </c>
      <c r="V49" s="14">
        <v>35947</v>
      </c>
      <c r="W49" s="7" t="s">
        <v>587</v>
      </c>
      <c r="X49" s="15">
        <v>0.375</v>
      </c>
      <c r="Y49" s="15">
        <v>0.70833333333333337</v>
      </c>
      <c r="Z49" s="9" t="s">
        <v>589</v>
      </c>
      <c r="AA49" s="7"/>
      <c r="AB49" s="7"/>
      <c r="AC49" s="9" t="s">
        <v>537</v>
      </c>
      <c r="AD49" s="7"/>
      <c r="AE49" s="9" t="s">
        <v>537</v>
      </c>
      <c r="AF49" s="7"/>
      <c r="AG49" s="17" t="s">
        <v>592</v>
      </c>
      <c r="AH49" s="7"/>
    </row>
    <row r="50" spans="1:34" s="5" customFormat="1" ht="27" customHeight="1">
      <c r="A50" s="7" t="s">
        <v>707</v>
      </c>
      <c r="B50" s="7" t="s">
        <v>736</v>
      </c>
      <c r="C50" s="7" t="s">
        <v>108</v>
      </c>
      <c r="D50" s="7" t="s">
        <v>10</v>
      </c>
      <c r="E50" s="7" t="s">
        <v>603</v>
      </c>
      <c r="F50" s="9" t="s">
        <v>21</v>
      </c>
      <c r="G50" s="7"/>
      <c r="H50" s="7"/>
      <c r="I50" s="7" t="s">
        <v>373</v>
      </c>
      <c r="J50" s="7" t="s">
        <v>5</v>
      </c>
      <c r="K50" s="7" t="s">
        <v>63</v>
      </c>
      <c r="L50" s="7" t="s">
        <v>346</v>
      </c>
      <c r="M50" s="7"/>
      <c r="N50" s="7">
        <v>37.291303999999997</v>
      </c>
      <c r="O50" s="7">
        <v>140.379175</v>
      </c>
      <c r="P50" s="7" t="s">
        <v>418</v>
      </c>
      <c r="Q50" s="7"/>
      <c r="R50" s="7"/>
      <c r="S50" s="7"/>
      <c r="T50" s="7" t="s">
        <v>812</v>
      </c>
      <c r="U50" s="7" t="s">
        <v>88</v>
      </c>
      <c r="V50" s="14">
        <v>35947</v>
      </c>
      <c r="W50" s="7" t="s">
        <v>587</v>
      </c>
      <c r="X50" s="15">
        <v>0.375</v>
      </c>
      <c r="Y50" s="15">
        <v>0.70833333333333337</v>
      </c>
      <c r="Z50" s="9" t="s">
        <v>589</v>
      </c>
      <c r="AA50" s="7"/>
      <c r="AB50" s="7"/>
      <c r="AC50" s="9" t="s">
        <v>64</v>
      </c>
      <c r="AD50" s="7"/>
      <c r="AE50" s="9" t="s">
        <v>64</v>
      </c>
      <c r="AF50" s="7"/>
      <c r="AG50" s="17" t="s">
        <v>592</v>
      </c>
      <c r="AH50" s="7"/>
    </row>
    <row r="51" spans="1:34" s="5" customFormat="1" ht="27" customHeight="1">
      <c r="A51" s="7" t="s">
        <v>707</v>
      </c>
      <c r="B51" s="7" t="s">
        <v>425</v>
      </c>
      <c r="C51" s="7" t="s">
        <v>108</v>
      </c>
      <c r="D51" s="7" t="s">
        <v>10</v>
      </c>
      <c r="E51" s="7" t="s">
        <v>191</v>
      </c>
      <c r="F51" s="7" t="s">
        <v>133</v>
      </c>
      <c r="G51" s="7"/>
      <c r="H51" s="7"/>
      <c r="I51" s="7" t="s">
        <v>373</v>
      </c>
      <c r="J51" s="7" t="s">
        <v>5</v>
      </c>
      <c r="K51" s="7" t="s">
        <v>63</v>
      </c>
      <c r="L51" s="7" t="s">
        <v>346</v>
      </c>
      <c r="M51" s="7"/>
      <c r="N51" s="7">
        <v>37.291303999999997</v>
      </c>
      <c r="O51" s="7">
        <v>140.379175</v>
      </c>
      <c r="P51" s="7" t="s">
        <v>418</v>
      </c>
      <c r="Q51" s="7"/>
      <c r="R51" s="7"/>
      <c r="S51" s="7"/>
      <c r="T51" s="7" t="s">
        <v>812</v>
      </c>
      <c r="U51" s="7" t="s">
        <v>88</v>
      </c>
      <c r="V51" s="14">
        <v>35947</v>
      </c>
      <c r="W51" s="7" t="s">
        <v>587</v>
      </c>
      <c r="X51" s="15">
        <v>0.375</v>
      </c>
      <c r="Y51" s="15">
        <v>0.70833333333333337</v>
      </c>
      <c r="Z51" s="9" t="s">
        <v>589</v>
      </c>
      <c r="AA51" s="7"/>
      <c r="AB51" s="7"/>
      <c r="AC51" s="9" t="s">
        <v>682</v>
      </c>
      <c r="AD51" s="7"/>
      <c r="AE51" s="9" t="s">
        <v>682</v>
      </c>
      <c r="AF51" s="7"/>
      <c r="AG51" s="17" t="s">
        <v>592</v>
      </c>
      <c r="AH51" s="7"/>
    </row>
    <row r="52" spans="1:34" s="5" customFormat="1" ht="27" customHeight="1">
      <c r="A52" s="7" t="s">
        <v>707</v>
      </c>
      <c r="B52" s="7" t="s">
        <v>737</v>
      </c>
      <c r="C52" s="7" t="s">
        <v>108</v>
      </c>
      <c r="D52" s="7" t="s">
        <v>10</v>
      </c>
      <c r="E52" s="7" t="s">
        <v>193</v>
      </c>
      <c r="F52" s="7" t="s">
        <v>810</v>
      </c>
      <c r="G52" s="10"/>
      <c r="H52" s="7"/>
      <c r="I52" s="7" t="s">
        <v>373</v>
      </c>
      <c r="J52" s="7" t="s">
        <v>5</v>
      </c>
      <c r="K52" s="7" t="s">
        <v>63</v>
      </c>
      <c r="L52" s="7" t="s">
        <v>346</v>
      </c>
      <c r="M52" s="7"/>
      <c r="N52" s="7">
        <v>37.291303999999997</v>
      </c>
      <c r="O52" s="7">
        <v>140.379175</v>
      </c>
      <c r="P52" s="7" t="s">
        <v>418</v>
      </c>
      <c r="Q52" s="7"/>
      <c r="R52" s="7"/>
      <c r="S52" s="7"/>
      <c r="T52" s="7" t="s">
        <v>812</v>
      </c>
      <c r="U52" s="7" t="s">
        <v>88</v>
      </c>
      <c r="V52" s="14">
        <v>35947</v>
      </c>
      <c r="W52" s="7" t="s">
        <v>587</v>
      </c>
      <c r="X52" s="15">
        <v>0.375</v>
      </c>
      <c r="Y52" s="15">
        <v>0.70833333333333337</v>
      </c>
      <c r="Z52" s="9" t="s">
        <v>589</v>
      </c>
      <c r="AA52" s="7"/>
      <c r="AB52" s="7"/>
      <c r="AC52" s="9" t="s">
        <v>645</v>
      </c>
      <c r="AD52" s="7"/>
      <c r="AE52" s="9" t="s">
        <v>645</v>
      </c>
      <c r="AF52" s="7"/>
      <c r="AG52" s="17" t="s">
        <v>592</v>
      </c>
      <c r="AH52" s="7"/>
    </row>
    <row r="53" spans="1:34" s="5" customFormat="1" ht="27" customHeight="1">
      <c r="A53" s="7" t="s">
        <v>707</v>
      </c>
      <c r="B53" s="7" t="s">
        <v>738</v>
      </c>
      <c r="C53" s="7" t="s">
        <v>108</v>
      </c>
      <c r="D53" s="7" t="s">
        <v>10</v>
      </c>
      <c r="E53" s="7" t="s">
        <v>193</v>
      </c>
      <c r="F53" s="7" t="s">
        <v>810</v>
      </c>
      <c r="G53" s="7"/>
      <c r="H53" s="7"/>
      <c r="I53" s="7" t="s">
        <v>373</v>
      </c>
      <c r="J53" s="7" t="s">
        <v>5</v>
      </c>
      <c r="K53" s="7" t="s">
        <v>63</v>
      </c>
      <c r="L53" s="7" t="s">
        <v>346</v>
      </c>
      <c r="M53" s="7"/>
      <c r="N53" s="7">
        <v>37.291303999999997</v>
      </c>
      <c r="O53" s="7">
        <v>140.379175</v>
      </c>
      <c r="P53" s="7" t="s">
        <v>418</v>
      </c>
      <c r="Q53" s="7"/>
      <c r="R53" s="7"/>
      <c r="S53" s="7"/>
      <c r="T53" s="7" t="s">
        <v>812</v>
      </c>
      <c r="U53" s="7" t="s">
        <v>88</v>
      </c>
      <c r="V53" s="14">
        <v>35947</v>
      </c>
      <c r="W53" s="7" t="s">
        <v>587</v>
      </c>
      <c r="X53" s="15">
        <v>0.375</v>
      </c>
      <c r="Y53" s="15">
        <v>0.70833333333333337</v>
      </c>
      <c r="Z53" s="9" t="s">
        <v>589</v>
      </c>
      <c r="AA53" s="7"/>
      <c r="AB53" s="7"/>
      <c r="AC53" s="9" t="s">
        <v>394</v>
      </c>
      <c r="AD53" s="7"/>
      <c r="AE53" s="9" t="s">
        <v>394</v>
      </c>
      <c r="AF53" s="7"/>
      <c r="AG53" s="17" t="s">
        <v>592</v>
      </c>
      <c r="AH53" s="7"/>
    </row>
    <row r="54" spans="1:34" s="5" customFormat="1" ht="27" customHeight="1">
      <c r="A54" s="7" t="s">
        <v>707</v>
      </c>
      <c r="B54" s="7" t="s">
        <v>739</v>
      </c>
      <c r="C54" s="7" t="s">
        <v>108</v>
      </c>
      <c r="D54" s="7" t="s">
        <v>10</v>
      </c>
      <c r="E54" s="7" t="s">
        <v>197</v>
      </c>
      <c r="F54" s="7" t="s">
        <v>477</v>
      </c>
      <c r="G54" s="7"/>
      <c r="H54" s="7"/>
      <c r="I54" s="7" t="s">
        <v>373</v>
      </c>
      <c r="J54" s="7" t="s">
        <v>5</v>
      </c>
      <c r="K54" s="7" t="s">
        <v>63</v>
      </c>
      <c r="L54" s="7" t="s">
        <v>346</v>
      </c>
      <c r="M54" s="7"/>
      <c r="N54" s="7">
        <v>37.291303999999997</v>
      </c>
      <c r="O54" s="7">
        <v>140.379175</v>
      </c>
      <c r="P54" s="7" t="s">
        <v>418</v>
      </c>
      <c r="Q54" s="7"/>
      <c r="R54" s="7"/>
      <c r="S54" s="7"/>
      <c r="T54" s="7" t="s">
        <v>812</v>
      </c>
      <c r="U54" s="7" t="s">
        <v>88</v>
      </c>
      <c r="V54" s="14">
        <v>38224</v>
      </c>
      <c r="W54" s="7" t="s">
        <v>587</v>
      </c>
      <c r="X54" s="15">
        <v>0.375</v>
      </c>
      <c r="Y54" s="15">
        <v>0.70833333333333337</v>
      </c>
      <c r="Z54" s="9" t="s">
        <v>589</v>
      </c>
      <c r="AA54" s="7"/>
      <c r="AB54" s="7"/>
      <c r="AC54" s="9" t="s">
        <v>538</v>
      </c>
      <c r="AD54" s="7"/>
      <c r="AE54" s="9" t="s">
        <v>538</v>
      </c>
      <c r="AF54" s="7"/>
      <c r="AG54" s="17" t="s">
        <v>592</v>
      </c>
      <c r="AH54" s="7"/>
    </row>
    <row r="55" spans="1:34" s="5" customFormat="1" ht="27" customHeight="1">
      <c r="A55" s="7" t="s">
        <v>707</v>
      </c>
      <c r="B55" s="7" t="s">
        <v>740</v>
      </c>
      <c r="C55" s="7" t="s">
        <v>108</v>
      </c>
      <c r="D55" s="7" t="s">
        <v>10</v>
      </c>
      <c r="E55" s="7" t="s">
        <v>199</v>
      </c>
      <c r="F55" s="7" t="s">
        <v>679</v>
      </c>
      <c r="G55" s="7"/>
      <c r="H55" s="7"/>
      <c r="I55" s="7" t="s">
        <v>373</v>
      </c>
      <c r="J55" s="7" t="s">
        <v>5</v>
      </c>
      <c r="K55" s="7" t="s">
        <v>63</v>
      </c>
      <c r="L55" s="7" t="s">
        <v>346</v>
      </c>
      <c r="M55" s="7"/>
      <c r="N55" s="7">
        <v>37.291303999999997</v>
      </c>
      <c r="O55" s="7">
        <v>140.379175</v>
      </c>
      <c r="P55" s="7" t="s">
        <v>418</v>
      </c>
      <c r="Q55" s="7"/>
      <c r="R55" s="7"/>
      <c r="S55" s="7"/>
      <c r="T55" s="7" t="s">
        <v>812</v>
      </c>
      <c r="U55" s="7" t="s">
        <v>88</v>
      </c>
      <c r="V55" s="14">
        <v>40983</v>
      </c>
      <c r="W55" s="7" t="s">
        <v>587</v>
      </c>
      <c r="X55" s="15">
        <v>0.375</v>
      </c>
      <c r="Y55" s="15">
        <v>0.70833333333333337</v>
      </c>
      <c r="Z55" s="9" t="s">
        <v>589</v>
      </c>
      <c r="AA55" s="7"/>
      <c r="AB55" s="7"/>
      <c r="AC55" s="9" t="s">
        <v>461</v>
      </c>
      <c r="AD55" s="7"/>
      <c r="AE55" s="9" t="s">
        <v>423</v>
      </c>
      <c r="AF55" s="7"/>
      <c r="AG55" s="17" t="s">
        <v>592</v>
      </c>
      <c r="AH55" s="7"/>
    </row>
    <row r="56" spans="1:34" s="5" customFormat="1" ht="27" customHeight="1">
      <c r="A56" s="7" t="s">
        <v>707</v>
      </c>
      <c r="B56" s="7" t="s">
        <v>742</v>
      </c>
      <c r="C56" s="7" t="s">
        <v>108</v>
      </c>
      <c r="D56" s="7" t="s">
        <v>10</v>
      </c>
      <c r="E56" s="7" t="s">
        <v>202</v>
      </c>
      <c r="F56" s="7" t="s">
        <v>232</v>
      </c>
      <c r="G56" s="7"/>
      <c r="H56" s="7"/>
      <c r="I56" s="7" t="s">
        <v>373</v>
      </c>
      <c r="J56" s="7" t="s">
        <v>5</v>
      </c>
      <c r="K56" s="7" t="s">
        <v>63</v>
      </c>
      <c r="L56" s="7" t="s">
        <v>346</v>
      </c>
      <c r="M56" s="7"/>
      <c r="N56" s="7">
        <v>37.291303999999997</v>
      </c>
      <c r="O56" s="7">
        <v>140.379175</v>
      </c>
      <c r="P56" s="7" t="s">
        <v>418</v>
      </c>
      <c r="Q56" s="7"/>
      <c r="R56" s="7"/>
      <c r="S56" s="7"/>
      <c r="T56" s="7" t="s">
        <v>812</v>
      </c>
      <c r="U56" s="7" t="s">
        <v>88</v>
      </c>
      <c r="V56" s="14">
        <v>40983</v>
      </c>
      <c r="W56" s="7" t="s">
        <v>587</v>
      </c>
      <c r="X56" s="15">
        <v>0.375</v>
      </c>
      <c r="Y56" s="15">
        <v>0.70833333333333337</v>
      </c>
      <c r="Z56" s="9" t="s">
        <v>589</v>
      </c>
      <c r="AA56" s="7"/>
      <c r="AB56" s="7"/>
      <c r="AC56" s="9" t="s">
        <v>733</v>
      </c>
      <c r="AD56" s="7"/>
      <c r="AE56" s="9" t="s">
        <v>692</v>
      </c>
      <c r="AF56" s="7"/>
      <c r="AG56" s="17" t="s">
        <v>592</v>
      </c>
      <c r="AH56" s="7"/>
    </row>
    <row r="57" spans="1:34" s="5" customFormat="1" ht="27" customHeight="1">
      <c r="A57" s="7" t="s">
        <v>707</v>
      </c>
      <c r="B57" s="7" t="s">
        <v>2</v>
      </c>
      <c r="C57" s="7" t="s">
        <v>108</v>
      </c>
      <c r="D57" s="7" t="s">
        <v>10</v>
      </c>
      <c r="E57" s="7" t="s">
        <v>203</v>
      </c>
      <c r="F57" s="7" t="s">
        <v>355</v>
      </c>
      <c r="G57" s="7"/>
      <c r="H57" s="7"/>
      <c r="I57" s="7" t="s">
        <v>373</v>
      </c>
      <c r="J57" s="7" t="s">
        <v>5</v>
      </c>
      <c r="K57" s="7" t="s">
        <v>63</v>
      </c>
      <c r="L57" s="7" t="s">
        <v>346</v>
      </c>
      <c r="M57" s="7"/>
      <c r="N57" s="7">
        <v>37.291303999999997</v>
      </c>
      <c r="O57" s="7">
        <v>140.379175</v>
      </c>
      <c r="P57" s="7" t="s">
        <v>418</v>
      </c>
      <c r="Q57" s="7"/>
      <c r="R57" s="7"/>
      <c r="S57" s="7"/>
      <c r="T57" s="7" t="s">
        <v>812</v>
      </c>
      <c r="U57" s="7" t="s">
        <v>88</v>
      </c>
      <c r="V57" s="14">
        <v>40983</v>
      </c>
      <c r="W57" s="7" t="s">
        <v>587</v>
      </c>
      <c r="X57" s="15">
        <v>0.375</v>
      </c>
      <c r="Y57" s="15">
        <v>0.70833333333333337</v>
      </c>
      <c r="Z57" s="9" t="s">
        <v>589</v>
      </c>
      <c r="AA57" s="7"/>
      <c r="AB57" s="7"/>
      <c r="AC57" s="9" t="s">
        <v>452</v>
      </c>
      <c r="AD57" s="7"/>
      <c r="AE57" s="9" t="s">
        <v>452</v>
      </c>
      <c r="AF57" s="7"/>
      <c r="AG57" s="17" t="s">
        <v>592</v>
      </c>
      <c r="AH57" s="7"/>
    </row>
    <row r="58" spans="1:34" s="5" customFormat="1" ht="27" customHeight="1">
      <c r="A58" s="7" t="s">
        <v>707</v>
      </c>
      <c r="B58" s="7" t="s">
        <v>652</v>
      </c>
      <c r="C58" s="7" t="s">
        <v>108</v>
      </c>
      <c r="D58" s="7" t="s">
        <v>10</v>
      </c>
      <c r="E58" s="7" t="s">
        <v>491</v>
      </c>
      <c r="F58" s="7" t="s">
        <v>233</v>
      </c>
      <c r="G58" s="7"/>
      <c r="H58" s="7"/>
      <c r="I58" s="7" t="s">
        <v>373</v>
      </c>
      <c r="J58" s="7" t="s">
        <v>5</v>
      </c>
      <c r="K58" s="7" t="s">
        <v>63</v>
      </c>
      <c r="L58" s="7" t="s">
        <v>346</v>
      </c>
      <c r="M58" s="7"/>
      <c r="N58" s="7">
        <v>37.291303999999997</v>
      </c>
      <c r="O58" s="7">
        <v>140.379175</v>
      </c>
      <c r="P58" s="7" t="s">
        <v>418</v>
      </c>
      <c r="Q58" s="7"/>
      <c r="R58" s="7"/>
      <c r="S58" s="7"/>
      <c r="T58" s="7"/>
      <c r="U58" s="7" t="s">
        <v>613</v>
      </c>
      <c r="V58" s="14">
        <v>42909</v>
      </c>
      <c r="W58" s="7" t="s">
        <v>587</v>
      </c>
      <c r="X58" s="15">
        <v>0.375</v>
      </c>
      <c r="Y58" s="15">
        <v>0.70833333333333337</v>
      </c>
      <c r="Z58" s="9" t="s">
        <v>589</v>
      </c>
      <c r="AA58" s="7"/>
      <c r="AB58" s="7"/>
      <c r="AC58" s="9" t="s">
        <v>540</v>
      </c>
      <c r="AD58" s="7"/>
      <c r="AE58" s="9" t="s">
        <v>540</v>
      </c>
      <c r="AF58" s="7"/>
      <c r="AG58" s="17" t="s">
        <v>592</v>
      </c>
      <c r="AH58" s="7"/>
    </row>
    <row r="59" spans="1:34" s="5" customFormat="1" ht="27" customHeight="1">
      <c r="A59" s="7" t="s">
        <v>707</v>
      </c>
      <c r="B59" s="7" t="s">
        <v>743</v>
      </c>
      <c r="C59" s="7" t="s">
        <v>108</v>
      </c>
      <c r="D59" s="7" t="s">
        <v>10</v>
      </c>
      <c r="E59" s="7" t="s">
        <v>209</v>
      </c>
      <c r="F59" s="9" t="s">
        <v>479</v>
      </c>
      <c r="G59" s="7"/>
      <c r="H59" s="7"/>
      <c r="I59" s="7" t="s">
        <v>373</v>
      </c>
      <c r="J59" s="7" t="s">
        <v>5</v>
      </c>
      <c r="K59" s="7" t="s">
        <v>63</v>
      </c>
      <c r="L59" s="7" t="s">
        <v>346</v>
      </c>
      <c r="M59" s="7"/>
      <c r="N59" s="7">
        <v>37.291303999999997</v>
      </c>
      <c r="O59" s="7">
        <v>140.379175</v>
      </c>
      <c r="P59" s="7" t="s">
        <v>418</v>
      </c>
      <c r="Q59" s="7"/>
      <c r="R59" s="7"/>
      <c r="S59" s="7"/>
      <c r="T59" s="7" t="s">
        <v>812</v>
      </c>
      <c r="U59" s="7" t="s">
        <v>88</v>
      </c>
      <c r="V59" s="14">
        <v>42909</v>
      </c>
      <c r="W59" s="7" t="s">
        <v>587</v>
      </c>
      <c r="X59" s="15">
        <v>0.375</v>
      </c>
      <c r="Y59" s="15">
        <v>0.70833333333333337</v>
      </c>
      <c r="Z59" s="9" t="s">
        <v>589</v>
      </c>
      <c r="AA59" s="7"/>
      <c r="AB59" s="7"/>
      <c r="AC59" s="9" t="s">
        <v>440</v>
      </c>
      <c r="AD59" s="7"/>
      <c r="AE59" s="9" t="s">
        <v>440</v>
      </c>
      <c r="AF59" s="7"/>
      <c r="AG59" s="17" t="s">
        <v>592</v>
      </c>
      <c r="AH59" s="7"/>
    </row>
    <row r="60" spans="1:34" s="5" customFormat="1" ht="27" customHeight="1">
      <c r="A60" s="7" t="s">
        <v>707</v>
      </c>
      <c r="B60" s="7" t="s">
        <v>744</v>
      </c>
      <c r="C60" s="7" t="s">
        <v>108</v>
      </c>
      <c r="D60" s="7" t="s">
        <v>10</v>
      </c>
      <c r="E60" s="7" t="s">
        <v>211</v>
      </c>
      <c r="F60" s="7" t="s">
        <v>155</v>
      </c>
      <c r="G60" s="7"/>
      <c r="H60" s="7"/>
      <c r="I60" s="7" t="s">
        <v>662</v>
      </c>
      <c r="J60" s="7" t="s">
        <v>5</v>
      </c>
      <c r="K60" s="7"/>
      <c r="L60" s="7" t="s">
        <v>369</v>
      </c>
      <c r="M60" s="7"/>
      <c r="N60" s="7">
        <v>37.316766000000001</v>
      </c>
      <c r="O60" s="7" t="s">
        <v>802</v>
      </c>
      <c r="P60" s="7"/>
      <c r="Q60" s="7"/>
      <c r="R60" s="7"/>
      <c r="S60" s="7"/>
      <c r="T60" s="7"/>
      <c r="U60" s="7" t="s">
        <v>630</v>
      </c>
      <c r="V60" s="14">
        <v>24929</v>
      </c>
      <c r="W60" s="7"/>
      <c r="X60" s="15"/>
      <c r="Y60" s="15"/>
      <c r="Z60" s="7"/>
      <c r="AA60" s="7"/>
      <c r="AB60" s="7"/>
      <c r="AC60" s="9" t="s">
        <v>721</v>
      </c>
      <c r="AD60" s="7"/>
      <c r="AE60" s="9" t="s">
        <v>516</v>
      </c>
      <c r="AF60" s="7"/>
      <c r="AG60" s="9"/>
      <c r="AH60" s="7"/>
    </row>
    <row r="61" spans="1:34" s="5" customFormat="1" ht="27" customHeight="1">
      <c r="A61" s="7" t="s">
        <v>707</v>
      </c>
      <c r="B61" s="7" t="s">
        <v>178</v>
      </c>
      <c r="C61" s="7" t="s">
        <v>108</v>
      </c>
      <c r="D61" s="7" t="s">
        <v>10</v>
      </c>
      <c r="E61" s="7" t="s">
        <v>213</v>
      </c>
      <c r="F61" s="7" t="s">
        <v>427</v>
      </c>
      <c r="G61" s="7"/>
      <c r="H61" s="7"/>
      <c r="I61" s="7" t="s">
        <v>662</v>
      </c>
      <c r="J61" s="7" t="s">
        <v>5</v>
      </c>
      <c r="K61" s="7"/>
      <c r="L61" s="7" t="s">
        <v>114</v>
      </c>
      <c r="M61" s="7"/>
      <c r="N61" s="7">
        <v>37.313015999999998</v>
      </c>
      <c r="O61" s="7">
        <v>140.18994599999999</v>
      </c>
      <c r="P61" s="7"/>
      <c r="Q61" s="7"/>
      <c r="R61" s="7"/>
      <c r="S61" s="7"/>
      <c r="T61" s="7"/>
      <c r="U61" s="7" t="s">
        <v>323</v>
      </c>
      <c r="V61" s="14">
        <v>26024</v>
      </c>
      <c r="W61" s="7"/>
      <c r="X61" s="15"/>
      <c r="Y61" s="15"/>
      <c r="Z61" s="7"/>
      <c r="AA61" s="7"/>
      <c r="AB61" s="7"/>
      <c r="AC61" s="9" t="s">
        <v>541</v>
      </c>
      <c r="AD61" s="7"/>
      <c r="AE61" s="9" t="s">
        <v>541</v>
      </c>
      <c r="AF61" s="7"/>
      <c r="AG61" s="9"/>
      <c r="AH61" s="7"/>
    </row>
    <row r="62" spans="1:34" s="5" customFormat="1" ht="27" customHeight="1">
      <c r="A62" s="7" t="s">
        <v>707</v>
      </c>
      <c r="B62" s="7" t="s">
        <v>467</v>
      </c>
      <c r="C62" s="7" t="s">
        <v>108</v>
      </c>
      <c r="D62" s="7" t="s">
        <v>10</v>
      </c>
      <c r="E62" s="9" t="s">
        <v>214</v>
      </c>
      <c r="F62" s="9" t="s">
        <v>126</v>
      </c>
      <c r="G62" s="7"/>
      <c r="H62" s="7"/>
      <c r="I62" s="7" t="s">
        <v>662</v>
      </c>
      <c r="J62" s="7" t="s">
        <v>5</v>
      </c>
      <c r="K62" s="7"/>
      <c r="L62" s="7" t="s">
        <v>372</v>
      </c>
      <c r="M62" s="7"/>
      <c r="N62" s="7">
        <v>37.269472</v>
      </c>
      <c r="O62" s="7" t="s">
        <v>803</v>
      </c>
      <c r="P62" s="7"/>
      <c r="Q62" s="7"/>
      <c r="R62" s="7"/>
      <c r="S62" s="7"/>
      <c r="T62" s="7"/>
      <c r="U62" s="9" t="s">
        <v>584</v>
      </c>
      <c r="V62" s="14">
        <v>34516</v>
      </c>
      <c r="W62" s="7"/>
      <c r="X62" s="15"/>
      <c r="Y62" s="15"/>
      <c r="Z62" s="7"/>
      <c r="AA62" s="7"/>
      <c r="AB62" s="7"/>
      <c r="AC62" s="9" t="s">
        <v>611</v>
      </c>
      <c r="AD62" s="7"/>
      <c r="AE62" s="9" t="s">
        <v>697</v>
      </c>
      <c r="AF62" s="7"/>
      <c r="AG62" s="9"/>
      <c r="AH62" s="7"/>
    </row>
    <row r="63" spans="1:34" s="5" customFormat="1" ht="27" customHeight="1">
      <c r="A63" s="7" t="s">
        <v>707</v>
      </c>
      <c r="B63" s="7" t="s">
        <v>78</v>
      </c>
      <c r="C63" s="7" t="s">
        <v>108</v>
      </c>
      <c r="D63" s="7" t="s">
        <v>10</v>
      </c>
      <c r="E63" s="7" t="s">
        <v>526</v>
      </c>
      <c r="F63" s="7" t="s">
        <v>148</v>
      </c>
      <c r="G63" s="7"/>
      <c r="H63" s="7"/>
      <c r="I63" s="7" t="s">
        <v>664</v>
      </c>
      <c r="J63" s="7" t="s">
        <v>5</v>
      </c>
      <c r="K63" s="7"/>
      <c r="L63" s="7" t="s">
        <v>374</v>
      </c>
      <c r="M63" s="7"/>
      <c r="N63" s="7">
        <v>37.328941</v>
      </c>
      <c r="O63" s="7" t="s">
        <v>261</v>
      </c>
      <c r="P63" s="7"/>
      <c r="Q63" s="7"/>
      <c r="R63" s="7"/>
      <c r="S63" s="7"/>
      <c r="T63" s="7"/>
      <c r="U63" s="7" t="s">
        <v>210</v>
      </c>
      <c r="V63" s="14">
        <v>26813</v>
      </c>
      <c r="W63" s="7"/>
      <c r="X63" s="15"/>
      <c r="Y63" s="15"/>
      <c r="Z63" s="7"/>
      <c r="AA63" s="7"/>
      <c r="AB63" s="7"/>
      <c r="AC63" s="7" t="s">
        <v>542</v>
      </c>
      <c r="AD63" s="7"/>
      <c r="AE63" s="7" t="s">
        <v>542</v>
      </c>
      <c r="AF63" s="7"/>
      <c r="AG63" s="9"/>
      <c r="AH63" s="7"/>
    </row>
    <row r="64" spans="1:34" s="5" customFormat="1" ht="27" customHeight="1">
      <c r="A64" s="7" t="s">
        <v>707</v>
      </c>
      <c r="B64" s="7" t="s">
        <v>745</v>
      </c>
      <c r="C64" s="7" t="s">
        <v>108</v>
      </c>
      <c r="D64" s="7" t="s">
        <v>10</v>
      </c>
      <c r="E64" s="7" t="s">
        <v>93</v>
      </c>
      <c r="F64" s="7" t="s">
        <v>252</v>
      </c>
      <c r="G64" s="7"/>
      <c r="H64" s="7"/>
      <c r="I64" s="7" t="s">
        <v>664</v>
      </c>
      <c r="J64" s="7" t="s">
        <v>5</v>
      </c>
      <c r="K64" s="7"/>
      <c r="L64" s="7" t="s">
        <v>376</v>
      </c>
      <c r="M64" s="7"/>
      <c r="N64" s="7">
        <v>37.316329000000003</v>
      </c>
      <c r="O64" s="7">
        <v>140.225807</v>
      </c>
      <c r="P64" s="7"/>
      <c r="Q64" s="7"/>
      <c r="R64" s="7"/>
      <c r="S64" s="7"/>
      <c r="T64" s="7"/>
      <c r="U64" s="7" t="s">
        <v>632</v>
      </c>
      <c r="V64" s="14">
        <v>26813</v>
      </c>
      <c r="W64" s="7"/>
      <c r="X64" s="15"/>
      <c r="Y64" s="15"/>
      <c r="Z64" s="7"/>
      <c r="AA64" s="7"/>
      <c r="AB64" s="7"/>
      <c r="AC64" s="7" t="s">
        <v>543</v>
      </c>
      <c r="AD64" s="7"/>
      <c r="AE64" s="7" t="s">
        <v>543</v>
      </c>
      <c r="AF64" s="7"/>
      <c r="AG64" s="9"/>
      <c r="AH64" s="7"/>
    </row>
    <row r="65" spans="1:34" s="5" customFormat="1" ht="27" customHeight="1">
      <c r="A65" s="7" t="s">
        <v>707</v>
      </c>
      <c r="B65" s="7" t="s">
        <v>746</v>
      </c>
      <c r="C65" s="7" t="s">
        <v>108</v>
      </c>
      <c r="D65" s="7" t="s">
        <v>10</v>
      </c>
      <c r="E65" s="7" t="s">
        <v>605</v>
      </c>
      <c r="F65" s="7" t="s">
        <v>200</v>
      </c>
      <c r="G65" s="7"/>
      <c r="H65" s="7"/>
      <c r="I65" s="7" t="s">
        <v>664</v>
      </c>
      <c r="J65" s="7" t="s">
        <v>5</v>
      </c>
      <c r="K65" s="7"/>
      <c r="L65" s="7" t="s">
        <v>263</v>
      </c>
      <c r="M65" s="7"/>
      <c r="N65" s="7">
        <v>37.297438</v>
      </c>
      <c r="O65" s="7">
        <v>140.214944</v>
      </c>
      <c r="P65" s="7"/>
      <c r="Q65" s="7"/>
      <c r="R65" s="7"/>
      <c r="S65" s="7"/>
      <c r="T65" s="7"/>
      <c r="U65" s="7" t="s">
        <v>623</v>
      </c>
      <c r="V65" s="14">
        <v>28581</v>
      </c>
      <c r="W65" s="7"/>
      <c r="X65" s="15"/>
      <c r="Y65" s="15"/>
      <c r="Z65" s="7"/>
      <c r="AA65" s="7"/>
      <c r="AB65" s="7"/>
      <c r="AC65" s="9" t="s">
        <v>823</v>
      </c>
      <c r="AD65" s="7"/>
      <c r="AE65" s="9" t="s">
        <v>84</v>
      </c>
      <c r="AF65" s="7"/>
      <c r="AG65" s="9"/>
      <c r="AH65" s="7"/>
    </row>
    <row r="66" spans="1:34" s="5" customFormat="1" ht="27" customHeight="1">
      <c r="A66" s="7" t="s">
        <v>707</v>
      </c>
      <c r="B66" s="7" t="s">
        <v>747</v>
      </c>
      <c r="C66" s="7" t="s">
        <v>108</v>
      </c>
      <c r="D66" s="7" t="s">
        <v>10</v>
      </c>
      <c r="E66" s="7" t="s">
        <v>216</v>
      </c>
      <c r="F66" s="7" t="s">
        <v>255</v>
      </c>
      <c r="G66" s="7"/>
      <c r="H66" s="7"/>
      <c r="I66" s="7" t="s">
        <v>664</v>
      </c>
      <c r="J66" s="7" t="s">
        <v>5</v>
      </c>
      <c r="K66" s="7"/>
      <c r="L66" s="7" t="s">
        <v>853</v>
      </c>
      <c r="M66" s="7"/>
      <c r="N66" s="7">
        <v>37.291136000000002</v>
      </c>
      <c r="O66" s="7">
        <v>140.21086199999999</v>
      </c>
      <c r="P66" s="7"/>
      <c r="Q66" s="7"/>
      <c r="R66" s="7"/>
      <c r="S66" s="7"/>
      <c r="T66" s="7"/>
      <c r="U66" s="7" t="s">
        <v>619</v>
      </c>
      <c r="V66" s="14">
        <v>28581</v>
      </c>
      <c r="W66" s="7"/>
      <c r="X66" s="15"/>
      <c r="Y66" s="15"/>
      <c r="Z66" s="7"/>
      <c r="AA66" s="7"/>
      <c r="AB66" s="7"/>
      <c r="AC66" s="9" t="s">
        <v>824</v>
      </c>
      <c r="AD66" s="7"/>
      <c r="AE66" s="9" t="s">
        <v>545</v>
      </c>
      <c r="AF66" s="7"/>
      <c r="AG66" s="9"/>
      <c r="AH66" s="7"/>
    </row>
    <row r="67" spans="1:34" s="5" customFormat="1" ht="27" customHeight="1">
      <c r="A67" s="7" t="s">
        <v>707</v>
      </c>
      <c r="B67" s="7" t="s">
        <v>421</v>
      </c>
      <c r="C67" s="7" t="s">
        <v>108</v>
      </c>
      <c r="D67" s="7" t="s">
        <v>10</v>
      </c>
      <c r="E67" s="7" t="s">
        <v>129</v>
      </c>
      <c r="F67" s="7" t="s">
        <v>683</v>
      </c>
      <c r="G67" s="7"/>
      <c r="H67" s="7"/>
      <c r="I67" s="7" t="s">
        <v>664</v>
      </c>
      <c r="J67" s="7" t="s">
        <v>5</v>
      </c>
      <c r="K67" s="7" t="s">
        <v>63</v>
      </c>
      <c r="L67" s="7" t="s">
        <v>346</v>
      </c>
      <c r="M67" s="7"/>
      <c r="N67" s="7">
        <v>37.291303999999997</v>
      </c>
      <c r="O67" s="7">
        <v>140.379175</v>
      </c>
      <c r="P67" s="7" t="s">
        <v>418</v>
      </c>
      <c r="Q67" s="7"/>
      <c r="R67" s="7"/>
      <c r="S67" s="7"/>
      <c r="T67" s="7" t="s">
        <v>812</v>
      </c>
      <c r="U67" s="7" t="s">
        <v>88</v>
      </c>
      <c r="V67" s="14">
        <v>34213</v>
      </c>
      <c r="W67" s="7" t="s">
        <v>587</v>
      </c>
      <c r="X67" s="15">
        <v>0.375</v>
      </c>
      <c r="Y67" s="15">
        <v>0.70833333333333337</v>
      </c>
      <c r="Z67" s="9" t="s">
        <v>589</v>
      </c>
      <c r="AA67" s="7"/>
      <c r="AB67" s="7"/>
      <c r="AC67" s="9" t="s">
        <v>437</v>
      </c>
      <c r="AD67" s="7"/>
      <c r="AE67" s="9" t="s">
        <v>437</v>
      </c>
      <c r="AF67" s="7"/>
      <c r="AG67" s="17" t="s">
        <v>592</v>
      </c>
      <c r="AH67" s="7"/>
    </row>
    <row r="68" spans="1:34" s="5" customFormat="1" ht="27" customHeight="1">
      <c r="A68" s="7" t="s">
        <v>707</v>
      </c>
      <c r="B68" s="7" t="s">
        <v>724</v>
      </c>
      <c r="C68" s="7" t="s">
        <v>108</v>
      </c>
      <c r="D68" s="7" t="s">
        <v>10</v>
      </c>
      <c r="E68" s="7" t="s">
        <v>217</v>
      </c>
      <c r="F68" s="7" t="s">
        <v>684</v>
      </c>
      <c r="G68" s="7"/>
      <c r="H68" s="7"/>
      <c r="I68" s="7" t="s">
        <v>664</v>
      </c>
      <c r="J68" s="7" t="s">
        <v>5</v>
      </c>
      <c r="K68" s="7" t="s">
        <v>63</v>
      </c>
      <c r="L68" s="7" t="s">
        <v>346</v>
      </c>
      <c r="M68" s="7"/>
      <c r="N68" s="7">
        <v>37.291303999999997</v>
      </c>
      <c r="O68" s="7">
        <v>140.379175</v>
      </c>
      <c r="P68" s="7" t="s">
        <v>418</v>
      </c>
      <c r="Q68" s="7"/>
      <c r="R68" s="7"/>
      <c r="S68" s="7"/>
      <c r="T68" s="7" t="s">
        <v>812</v>
      </c>
      <c r="U68" s="7" t="s">
        <v>88</v>
      </c>
      <c r="V68" s="14">
        <v>34213</v>
      </c>
      <c r="W68" s="7" t="s">
        <v>587</v>
      </c>
      <c r="X68" s="15">
        <v>0.375</v>
      </c>
      <c r="Y68" s="15">
        <v>0.70833333333333337</v>
      </c>
      <c r="Z68" s="9" t="s">
        <v>589</v>
      </c>
      <c r="AA68" s="7"/>
      <c r="AB68" s="7"/>
      <c r="AC68" s="9" t="s">
        <v>198</v>
      </c>
      <c r="AD68" s="7"/>
      <c r="AE68" s="9" t="s">
        <v>198</v>
      </c>
      <c r="AF68" s="7"/>
      <c r="AG68" s="17" t="s">
        <v>592</v>
      </c>
      <c r="AH68" s="7"/>
    </row>
    <row r="69" spans="1:34" s="5" customFormat="1" ht="27" customHeight="1">
      <c r="A69" s="7" t="s">
        <v>707</v>
      </c>
      <c r="B69" s="7" t="s">
        <v>71</v>
      </c>
      <c r="C69" s="7" t="s">
        <v>108</v>
      </c>
      <c r="D69" s="7" t="s">
        <v>10</v>
      </c>
      <c r="E69" s="7" t="s">
        <v>33</v>
      </c>
      <c r="F69" s="7" t="s">
        <v>298</v>
      </c>
      <c r="G69" s="7"/>
      <c r="H69" s="7"/>
      <c r="I69" s="7" t="s">
        <v>664</v>
      </c>
      <c r="J69" s="7" t="s">
        <v>5</v>
      </c>
      <c r="K69" s="7" t="s">
        <v>63</v>
      </c>
      <c r="L69" s="7" t="s">
        <v>346</v>
      </c>
      <c r="M69" s="7"/>
      <c r="N69" s="7">
        <v>37.291303999999997</v>
      </c>
      <c r="O69" s="7">
        <v>140.379175</v>
      </c>
      <c r="P69" s="7" t="s">
        <v>418</v>
      </c>
      <c r="Q69" s="7"/>
      <c r="R69" s="7"/>
      <c r="S69" s="7"/>
      <c r="T69" s="7" t="s">
        <v>812</v>
      </c>
      <c r="U69" s="7" t="s">
        <v>88</v>
      </c>
      <c r="V69" s="14">
        <v>34213</v>
      </c>
      <c r="W69" s="7" t="s">
        <v>587</v>
      </c>
      <c r="X69" s="15">
        <v>0.375</v>
      </c>
      <c r="Y69" s="15">
        <v>0.70833333333333337</v>
      </c>
      <c r="Z69" s="9" t="s">
        <v>589</v>
      </c>
      <c r="AA69" s="7"/>
      <c r="AB69" s="7"/>
      <c r="AC69" s="9" t="s">
        <v>198</v>
      </c>
      <c r="AD69" s="7"/>
      <c r="AE69" s="9" t="s">
        <v>198</v>
      </c>
      <c r="AF69" s="7"/>
      <c r="AG69" s="17" t="s">
        <v>592</v>
      </c>
      <c r="AH69" s="7"/>
    </row>
    <row r="70" spans="1:34" s="5" customFormat="1" ht="27" customHeight="1">
      <c r="A70" s="7" t="s">
        <v>707</v>
      </c>
      <c r="B70" s="7" t="s">
        <v>748</v>
      </c>
      <c r="C70" s="7" t="s">
        <v>108</v>
      </c>
      <c r="D70" s="7" t="s">
        <v>10</v>
      </c>
      <c r="E70" s="7" t="s">
        <v>216</v>
      </c>
      <c r="F70" s="7" t="s">
        <v>30</v>
      </c>
      <c r="G70" s="7"/>
      <c r="H70" s="7"/>
      <c r="I70" s="7" t="s">
        <v>664</v>
      </c>
      <c r="J70" s="7" t="s">
        <v>5</v>
      </c>
      <c r="K70" s="7" t="s">
        <v>585</v>
      </c>
      <c r="L70" s="7" t="s">
        <v>342</v>
      </c>
      <c r="M70" s="7"/>
      <c r="N70" s="7">
        <v>37.289993000000003</v>
      </c>
      <c r="O70" s="7">
        <v>140.20657499999999</v>
      </c>
      <c r="P70" s="7" t="s">
        <v>449</v>
      </c>
      <c r="Q70" s="7"/>
      <c r="R70" s="7"/>
      <c r="S70" s="7"/>
      <c r="T70" s="7" t="s">
        <v>812</v>
      </c>
      <c r="U70" s="7" t="s">
        <v>88</v>
      </c>
      <c r="V70" s="14">
        <v>34274</v>
      </c>
      <c r="W70" s="7" t="s">
        <v>590</v>
      </c>
      <c r="X70" s="15">
        <v>0.375</v>
      </c>
      <c r="Y70" s="15">
        <v>0.70833333333333337</v>
      </c>
      <c r="Z70" s="9" t="s">
        <v>113</v>
      </c>
      <c r="AA70" s="7"/>
      <c r="AB70" s="7"/>
      <c r="AC70" s="9" t="s">
        <v>825</v>
      </c>
      <c r="AD70" s="7"/>
      <c r="AE70" s="9" t="s">
        <v>547</v>
      </c>
      <c r="AF70" s="7"/>
      <c r="AG70" s="17" t="s">
        <v>591</v>
      </c>
      <c r="AH70" s="7"/>
    </row>
    <row r="71" spans="1:34" s="5" customFormat="1" ht="27" customHeight="1">
      <c r="A71" s="7" t="s">
        <v>707</v>
      </c>
      <c r="B71" s="7" t="s">
        <v>750</v>
      </c>
      <c r="C71" s="7" t="s">
        <v>108</v>
      </c>
      <c r="D71" s="7" t="s">
        <v>10</v>
      </c>
      <c r="E71" s="7" t="s">
        <v>219</v>
      </c>
      <c r="F71" s="9" t="s">
        <v>176</v>
      </c>
      <c r="G71" s="7"/>
      <c r="H71" s="7"/>
      <c r="I71" s="7" t="s">
        <v>664</v>
      </c>
      <c r="J71" s="7" t="s">
        <v>5</v>
      </c>
      <c r="K71" s="7"/>
      <c r="L71" s="7" t="s">
        <v>848</v>
      </c>
      <c r="M71" s="7"/>
      <c r="N71" s="7">
        <v>37.294269</v>
      </c>
      <c r="O71" s="7">
        <v>140.376418</v>
      </c>
      <c r="P71" s="7"/>
      <c r="Q71" s="7"/>
      <c r="R71" s="7"/>
      <c r="S71" s="7"/>
      <c r="T71" s="7"/>
      <c r="U71" s="7" t="s">
        <v>619</v>
      </c>
      <c r="V71" s="14">
        <v>42909</v>
      </c>
      <c r="W71" s="7"/>
      <c r="X71" s="15"/>
      <c r="Y71" s="15"/>
      <c r="Z71" s="7"/>
      <c r="AA71" s="7"/>
      <c r="AB71" s="7"/>
      <c r="AC71" s="9" t="s">
        <v>826</v>
      </c>
      <c r="AD71" s="7"/>
      <c r="AE71" s="9" t="s">
        <v>826</v>
      </c>
      <c r="AF71" s="7"/>
      <c r="AG71" s="9"/>
      <c r="AH71" s="7"/>
    </row>
    <row r="72" spans="1:34" s="5" customFormat="1" ht="27" customHeight="1">
      <c r="A72" s="7" t="s">
        <v>707</v>
      </c>
      <c r="B72" s="7" t="s">
        <v>751</v>
      </c>
      <c r="C72" s="7" t="s">
        <v>108</v>
      </c>
      <c r="D72" s="7" t="s">
        <v>10</v>
      </c>
      <c r="E72" s="7" t="s">
        <v>222</v>
      </c>
      <c r="F72" s="7" t="s">
        <v>480</v>
      </c>
      <c r="G72" s="7"/>
      <c r="H72" s="7"/>
      <c r="I72" s="7" t="s">
        <v>664</v>
      </c>
      <c r="J72" s="7" t="s">
        <v>5</v>
      </c>
      <c r="K72" s="7" t="s">
        <v>63</v>
      </c>
      <c r="L72" s="7" t="s">
        <v>346</v>
      </c>
      <c r="M72" s="7"/>
      <c r="N72" s="7">
        <v>37.291303999999997</v>
      </c>
      <c r="O72" s="7">
        <v>140.379175</v>
      </c>
      <c r="P72" s="7" t="s">
        <v>418</v>
      </c>
      <c r="Q72" s="7"/>
      <c r="R72" s="7"/>
      <c r="S72" s="7"/>
      <c r="T72" s="7" t="s">
        <v>812</v>
      </c>
      <c r="U72" s="7" t="s">
        <v>88</v>
      </c>
      <c r="V72" s="14">
        <v>42909</v>
      </c>
      <c r="W72" s="7" t="s">
        <v>587</v>
      </c>
      <c r="X72" s="15">
        <v>0.375</v>
      </c>
      <c r="Y72" s="15">
        <v>0.70833333333333337</v>
      </c>
      <c r="Z72" s="9" t="s">
        <v>589</v>
      </c>
      <c r="AA72" s="7"/>
      <c r="AB72" s="7"/>
      <c r="AC72" s="9" t="s">
        <v>687</v>
      </c>
      <c r="AD72" s="7"/>
      <c r="AE72" s="9" t="s">
        <v>687</v>
      </c>
      <c r="AF72" s="7"/>
      <c r="AG72" s="17" t="s">
        <v>592</v>
      </c>
      <c r="AH72" s="7"/>
    </row>
    <row r="73" spans="1:34" s="5" customFormat="1" ht="27" customHeight="1">
      <c r="A73" s="7" t="s">
        <v>707</v>
      </c>
      <c r="B73" s="7" t="s">
        <v>752</v>
      </c>
      <c r="C73" s="7" t="s">
        <v>108</v>
      </c>
      <c r="D73" s="7" t="s">
        <v>10</v>
      </c>
      <c r="E73" s="7" t="s">
        <v>14</v>
      </c>
      <c r="F73" s="7" t="s">
        <v>482</v>
      </c>
      <c r="G73" s="7"/>
      <c r="H73" s="7"/>
      <c r="I73" s="7" t="s">
        <v>664</v>
      </c>
      <c r="J73" s="7" t="s">
        <v>5</v>
      </c>
      <c r="K73" s="7" t="s">
        <v>63</v>
      </c>
      <c r="L73" s="7" t="s">
        <v>346</v>
      </c>
      <c r="M73" s="7"/>
      <c r="N73" s="7">
        <v>37.291303999999997</v>
      </c>
      <c r="O73" s="7">
        <v>140.379175</v>
      </c>
      <c r="P73" s="7" t="s">
        <v>418</v>
      </c>
      <c r="Q73" s="7"/>
      <c r="R73" s="7"/>
      <c r="S73" s="7"/>
      <c r="T73" s="7" t="s">
        <v>812</v>
      </c>
      <c r="U73" s="7" t="s">
        <v>88</v>
      </c>
      <c r="V73" s="14">
        <v>42909</v>
      </c>
      <c r="W73" s="7" t="s">
        <v>587</v>
      </c>
      <c r="X73" s="15">
        <v>0.375</v>
      </c>
      <c r="Y73" s="15">
        <v>0.70833333333333337</v>
      </c>
      <c r="Z73" s="9" t="s">
        <v>589</v>
      </c>
      <c r="AA73" s="7"/>
      <c r="AB73" s="7"/>
      <c r="AC73" s="9" t="s">
        <v>687</v>
      </c>
      <c r="AD73" s="7"/>
      <c r="AE73" s="9" t="s">
        <v>687</v>
      </c>
      <c r="AF73" s="7"/>
      <c r="AG73" s="17" t="s">
        <v>592</v>
      </c>
      <c r="AH73" s="7"/>
    </row>
    <row r="74" spans="1:34" s="5" customFormat="1" ht="27" customHeight="1">
      <c r="A74" s="7" t="s">
        <v>707</v>
      </c>
      <c r="B74" s="7" t="s">
        <v>753</v>
      </c>
      <c r="C74" s="7" t="s">
        <v>108</v>
      </c>
      <c r="D74" s="7" t="s">
        <v>10</v>
      </c>
      <c r="E74" s="9" t="s">
        <v>609</v>
      </c>
      <c r="F74" s="9" t="s">
        <v>226</v>
      </c>
      <c r="G74" s="7"/>
      <c r="H74" s="7"/>
      <c r="I74" s="7" t="s">
        <v>665</v>
      </c>
      <c r="J74" s="7" t="s">
        <v>5</v>
      </c>
      <c r="K74" s="7" t="s">
        <v>63</v>
      </c>
      <c r="L74" s="7" t="s">
        <v>346</v>
      </c>
      <c r="M74" s="7"/>
      <c r="N74" s="7">
        <v>37.291303999999997</v>
      </c>
      <c r="O74" s="7">
        <v>140.379175</v>
      </c>
      <c r="P74" s="7" t="s">
        <v>418</v>
      </c>
      <c r="Q74" s="7"/>
      <c r="R74" s="7"/>
      <c r="S74" s="7"/>
      <c r="T74" s="7" t="s">
        <v>812</v>
      </c>
      <c r="U74" s="7" t="s">
        <v>88</v>
      </c>
      <c r="V74" s="14">
        <v>34213</v>
      </c>
      <c r="W74" s="7" t="s">
        <v>587</v>
      </c>
      <c r="X74" s="15">
        <v>0.375</v>
      </c>
      <c r="Y74" s="15">
        <v>0.70833333333333337</v>
      </c>
      <c r="Z74" s="9" t="s">
        <v>589</v>
      </c>
      <c r="AA74" s="7"/>
      <c r="AB74" s="7"/>
      <c r="AC74" s="9" t="s">
        <v>568</v>
      </c>
      <c r="AD74" s="7"/>
      <c r="AE74" s="9" t="s">
        <v>319</v>
      </c>
      <c r="AF74" s="7"/>
      <c r="AG74" s="17" t="s">
        <v>592</v>
      </c>
      <c r="AH74" s="7"/>
    </row>
    <row r="75" spans="1:34" s="5" customFormat="1" ht="27" customHeight="1">
      <c r="A75" s="7" t="s">
        <v>707</v>
      </c>
      <c r="B75" s="7" t="s">
        <v>12</v>
      </c>
      <c r="C75" s="7" t="s">
        <v>108</v>
      </c>
      <c r="D75" s="7" t="s">
        <v>10</v>
      </c>
      <c r="E75" s="7" t="s">
        <v>352</v>
      </c>
      <c r="F75" s="9" t="s">
        <v>685</v>
      </c>
      <c r="G75" s="7"/>
      <c r="H75" s="7"/>
      <c r="I75" s="7" t="s">
        <v>665</v>
      </c>
      <c r="J75" s="7" t="s">
        <v>5</v>
      </c>
      <c r="K75" s="7" t="s">
        <v>63</v>
      </c>
      <c r="L75" s="7" t="s">
        <v>346</v>
      </c>
      <c r="M75" s="7"/>
      <c r="N75" s="7">
        <v>37.291303999999997</v>
      </c>
      <c r="O75" s="7">
        <v>140.379175</v>
      </c>
      <c r="P75" s="7" t="s">
        <v>418</v>
      </c>
      <c r="Q75" s="7"/>
      <c r="R75" s="7"/>
      <c r="S75" s="7"/>
      <c r="T75" s="7" t="s">
        <v>812</v>
      </c>
      <c r="U75" s="7" t="s">
        <v>88</v>
      </c>
      <c r="V75" s="14">
        <v>35173</v>
      </c>
      <c r="W75" s="7" t="s">
        <v>587</v>
      </c>
      <c r="X75" s="15">
        <v>0.375</v>
      </c>
      <c r="Y75" s="15">
        <v>0.70833333333333337</v>
      </c>
      <c r="Z75" s="9" t="s">
        <v>589</v>
      </c>
      <c r="AA75" s="7"/>
      <c r="AB75" s="7"/>
      <c r="AC75" s="9" t="s">
        <v>548</v>
      </c>
      <c r="AD75" s="7"/>
      <c r="AE75" s="9" t="s">
        <v>548</v>
      </c>
      <c r="AF75" s="7"/>
      <c r="AG75" s="17" t="s">
        <v>592</v>
      </c>
      <c r="AH75" s="7"/>
    </row>
    <row r="76" spans="1:34" s="5" customFormat="1" ht="27" customHeight="1">
      <c r="A76" s="7" t="s">
        <v>707</v>
      </c>
      <c r="B76" s="7" t="s">
        <v>755</v>
      </c>
      <c r="C76" s="7" t="s">
        <v>108</v>
      </c>
      <c r="D76" s="7" t="s">
        <v>10</v>
      </c>
      <c r="E76" s="7" t="s">
        <v>223</v>
      </c>
      <c r="F76" s="7" t="s">
        <v>483</v>
      </c>
      <c r="G76" s="7"/>
      <c r="H76" s="7"/>
      <c r="I76" s="7" t="s">
        <v>665</v>
      </c>
      <c r="J76" s="7" t="s">
        <v>5</v>
      </c>
      <c r="K76" s="7" t="s">
        <v>63</v>
      </c>
      <c r="L76" s="7" t="s">
        <v>346</v>
      </c>
      <c r="M76" s="7"/>
      <c r="N76" s="7">
        <v>37.291303999999997</v>
      </c>
      <c r="O76" s="7">
        <v>140.379175</v>
      </c>
      <c r="P76" s="7" t="s">
        <v>418</v>
      </c>
      <c r="Q76" s="7"/>
      <c r="R76" s="7"/>
      <c r="S76" s="7"/>
      <c r="T76" s="7"/>
      <c r="U76" s="7" t="s">
        <v>621</v>
      </c>
      <c r="V76" s="14">
        <v>43369</v>
      </c>
      <c r="W76" s="7" t="s">
        <v>587</v>
      </c>
      <c r="X76" s="15">
        <v>0.375</v>
      </c>
      <c r="Y76" s="15">
        <v>0.70833333333333337</v>
      </c>
      <c r="Z76" s="9" t="s">
        <v>589</v>
      </c>
      <c r="AA76" s="7"/>
      <c r="AB76" s="7"/>
      <c r="AC76" s="9" t="s">
        <v>688</v>
      </c>
      <c r="AD76" s="7"/>
      <c r="AE76" s="9" t="s">
        <v>688</v>
      </c>
      <c r="AF76" s="7"/>
      <c r="AG76" s="17" t="s">
        <v>592</v>
      </c>
      <c r="AH76" s="7"/>
    </row>
    <row r="77" spans="1:34" s="5" customFormat="1" ht="27" customHeight="1">
      <c r="A77" s="7" t="s">
        <v>707</v>
      </c>
      <c r="B77" s="7" t="s">
        <v>757</v>
      </c>
      <c r="C77" s="7" t="s">
        <v>108</v>
      </c>
      <c r="D77" s="7" t="s">
        <v>10</v>
      </c>
      <c r="E77" s="7" t="s">
        <v>53</v>
      </c>
      <c r="F77" s="9" t="s">
        <v>368</v>
      </c>
      <c r="G77" s="7"/>
      <c r="H77" s="7"/>
      <c r="I77" s="7" t="s">
        <v>657</v>
      </c>
      <c r="J77" s="7" t="s">
        <v>5</v>
      </c>
      <c r="K77" s="7" t="s">
        <v>443</v>
      </c>
      <c r="L77" s="7" t="s">
        <v>342</v>
      </c>
      <c r="M77" s="7"/>
      <c r="N77" s="7">
        <v>37.289993000000003</v>
      </c>
      <c r="O77" s="7">
        <v>140.20657499999999</v>
      </c>
      <c r="P77" s="7" t="s">
        <v>449</v>
      </c>
      <c r="Q77" s="7"/>
      <c r="R77" s="7"/>
      <c r="S77" s="7"/>
      <c r="T77" s="7" t="s">
        <v>812</v>
      </c>
      <c r="U77" s="7" t="s">
        <v>88</v>
      </c>
      <c r="V77" s="14">
        <v>34274</v>
      </c>
      <c r="W77" s="7" t="s">
        <v>590</v>
      </c>
      <c r="X77" s="15">
        <v>0.375</v>
      </c>
      <c r="Y77" s="15">
        <v>0.70833333333333337</v>
      </c>
      <c r="Z77" s="9" t="s">
        <v>113</v>
      </c>
      <c r="AA77" s="7"/>
      <c r="AB77" s="7"/>
      <c r="AC77" s="9" t="s">
        <v>329</v>
      </c>
      <c r="AD77" s="7"/>
      <c r="AE77" s="9" t="s">
        <v>329</v>
      </c>
      <c r="AF77" s="7"/>
      <c r="AG77" s="17" t="s">
        <v>591</v>
      </c>
      <c r="AH77" s="7"/>
    </row>
    <row r="78" spans="1:34" s="5" customFormat="1" ht="27" customHeight="1">
      <c r="A78" s="7" t="s">
        <v>707</v>
      </c>
      <c r="B78" s="7" t="s">
        <v>758</v>
      </c>
      <c r="C78" s="7" t="s">
        <v>108</v>
      </c>
      <c r="D78" s="7" t="s">
        <v>10</v>
      </c>
      <c r="E78" s="7" t="s">
        <v>228</v>
      </c>
      <c r="F78" s="7" t="s">
        <v>246</v>
      </c>
      <c r="G78" s="7"/>
      <c r="H78" s="7"/>
      <c r="I78" s="7" t="s">
        <v>657</v>
      </c>
      <c r="J78" s="7" t="s">
        <v>5</v>
      </c>
      <c r="K78" s="7" t="s">
        <v>63</v>
      </c>
      <c r="L78" s="7" t="s">
        <v>500</v>
      </c>
      <c r="M78" s="7"/>
      <c r="N78" s="7">
        <v>37.291303999999997</v>
      </c>
      <c r="O78" s="7">
        <v>140.379175</v>
      </c>
      <c r="P78" s="7" t="s">
        <v>418</v>
      </c>
      <c r="Q78" s="7"/>
      <c r="R78" s="7"/>
      <c r="S78" s="7"/>
      <c r="T78" s="7" t="s">
        <v>812</v>
      </c>
      <c r="U78" s="7" t="s">
        <v>88</v>
      </c>
      <c r="V78" s="14">
        <v>35173</v>
      </c>
      <c r="W78" s="7" t="s">
        <v>587</v>
      </c>
      <c r="X78" s="15">
        <v>0.375</v>
      </c>
      <c r="Y78" s="15">
        <v>0.70833333333333337</v>
      </c>
      <c r="Z78" s="9" t="s">
        <v>589</v>
      </c>
      <c r="AA78" s="7"/>
      <c r="AB78" s="7"/>
      <c r="AC78" s="9" t="s">
        <v>171</v>
      </c>
      <c r="AD78" s="7"/>
      <c r="AE78" s="9" t="s">
        <v>171</v>
      </c>
      <c r="AF78" s="7"/>
      <c r="AG78" s="17" t="s">
        <v>592</v>
      </c>
      <c r="AH78" s="7"/>
    </row>
    <row r="79" spans="1:34" s="5" customFormat="1" ht="27" customHeight="1">
      <c r="A79" s="7" t="s">
        <v>707</v>
      </c>
      <c r="B79" s="7" t="s">
        <v>759</v>
      </c>
      <c r="C79" s="7" t="s">
        <v>108</v>
      </c>
      <c r="D79" s="7" t="s">
        <v>10</v>
      </c>
      <c r="E79" s="7" t="s">
        <v>229</v>
      </c>
      <c r="F79" s="9" t="s">
        <v>486</v>
      </c>
      <c r="G79" s="7"/>
      <c r="H79" s="7"/>
      <c r="I79" s="7" t="s">
        <v>657</v>
      </c>
      <c r="J79" s="7" t="s">
        <v>5</v>
      </c>
      <c r="K79" s="7"/>
      <c r="L79" s="7" t="s">
        <v>97</v>
      </c>
      <c r="M79" s="7"/>
      <c r="N79" s="7">
        <v>37.289472000000004</v>
      </c>
      <c r="O79" s="7">
        <v>140.38156799999999</v>
      </c>
      <c r="P79" s="7"/>
      <c r="Q79" s="7"/>
      <c r="R79" s="7"/>
      <c r="S79" s="7"/>
      <c r="T79" s="7"/>
      <c r="U79" s="7" t="s">
        <v>619</v>
      </c>
      <c r="V79" s="14">
        <v>36976</v>
      </c>
      <c r="W79" s="7"/>
      <c r="X79" s="15"/>
      <c r="Y79" s="15"/>
      <c r="Z79" s="7"/>
      <c r="AA79" s="7"/>
      <c r="AB79" s="7"/>
      <c r="AC79" s="9" t="s">
        <v>549</v>
      </c>
      <c r="AD79" s="7"/>
      <c r="AE79" s="9" t="s">
        <v>549</v>
      </c>
      <c r="AF79" s="7"/>
      <c r="AG79" s="9"/>
      <c r="AH79" s="7"/>
    </row>
    <row r="80" spans="1:34" s="5" customFormat="1" ht="27" customHeight="1">
      <c r="A80" s="7" t="s">
        <v>707</v>
      </c>
      <c r="B80" s="7" t="s">
        <v>552</v>
      </c>
      <c r="C80" s="7" t="s">
        <v>108</v>
      </c>
      <c r="D80" s="7" t="s">
        <v>10</v>
      </c>
      <c r="E80" s="9" t="s">
        <v>230</v>
      </c>
      <c r="F80" s="9" t="s">
        <v>686</v>
      </c>
      <c r="G80" s="7"/>
      <c r="H80" s="7"/>
      <c r="I80" s="7" t="s">
        <v>657</v>
      </c>
      <c r="J80" s="7" t="s">
        <v>5</v>
      </c>
      <c r="K80" s="7" t="s">
        <v>63</v>
      </c>
      <c r="L80" s="7" t="s">
        <v>346</v>
      </c>
      <c r="M80" s="7"/>
      <c r="N80" s="7">
        <v>37.291303999999997</v>
      </c>
      <c r="O80" s="7">
        <v>140.379175</v>
      </c>
      <c r="P80" s="7" t="s">
        <v>418</v>
      </c>
      <c r="Q80" s="7"/>
      <c r="R80" s="7"/>
      <c r="S80" s="7"/>
      <c r="T80" s="7" t="s">
        <v>812</v>
      </c>
      <c r="U80" s="7" t="s">
        <v>88</v>
      </c>
      <c r="V80" s="14">
        <v>37347</v>
      </c>
      <c r="W80" s="7" t="s">
        <v>587</v>
      </c>
      <c r="X80" s="15">
        <v>0.375</v>
      </c>
      <c r="Y80" s="15">
        <v>0.70833333333333337</v>
      </c>
      <c r="Z80" s="9" t="s">
        <v>589</v>
      </c>
      <c r="AA80" s="7"/>
      <c r="AB80" s="7"/>
      <c r="AC80" s="9" t="s">
        <v>550</v>
      </c>
      <c r="AD80" s="7"/>
      <c r="AE80" s="9" t="s">
        <v>550</v>
      </c>
      <c r="AF80" s="7"/>
      <c r="AG80" s="17" t="s">
        <v>592</v>
      </c>
      <c r="AH80" s="7"/>
    </row>
    <row r="81" spans="1:34" s="5" customFormat="1" ht="27" customHeight="1">
      <c r="A81" s="7" t="s">
        <v>707</v>
      </c>
      <c r="B81" s="7" t="s">
        <v>760</v>
      </c>
      <c r="C81" s="7" t="s">
        <v>108</v>
      </c>
      <c r="D81" s="7" t="s">
        <v>10</v>
      </c>
      <c r="E81" s="7" t="s">
        <v>231</v>
      </c>
      <c r="F81" s="7" t="s">
        <v>487</v>
      </c>
      <c r="G81" s="7"/>
      <c r="H81" s="7"/>
      <c r="I81" s="7" t="s">
        <v>657</v>
      </c>
      <c r="J81" s="7" t="s">
        <v>5</v>
      </c>
      <c r="K81" s="7" t="s">
        <v>63</v>
      </c>
      <c r="L81" s="7" t="s">
        <v>346</v>
      </c>
      <c r="M81" s="7"/>
      <c r="N81" s="7">
        <v>37.291303999999997</v>
      </c>
      <c r="O81" s="7">
        <v>140.379175</v>
      </c>
      <c r="P81" s="7" t="s">
        <v>418</v>
      </c>
      <c r="Q81" s="7"/>
      <c r="R81" s="7"/>
      <c r="S81" s="7"/>
      <c r="T81" s="7" t="s">
        <v>812</v>
      </c>
      <c r="U81" s="7" t="s">
        <v>88</v>
      </c>
      <c r="V81" s="14">
        <v>38590</v>
      </c>
      <c r="W81" s="7" t="s">
        <v>587</v>
      </c>
      <c r="X81" s="15">
        <v>0.375</v>
      </c>
      <c r="Y81" s="15">
        <v>0.70833333333333337</v>
      </c>
      <c r="Z81" s="9" t="s">
        <v>589</v>
      </c>
      <c r="AA81" s="7"/>
      <c r="AB81" s="7"/>
      <c r="AC81" s="9" t="s">
        <v>553</v>
      </c>
      <c r="AD81" s="7"/>
      <c r="AE81" s="9" t="s">
        <v>553</v>
      </c>
      <c r="AF81" s="7"/>
      <c r="AG81" s="17" t="s">
        <v>592</v>
      </c>
      <c r="AH81" s="7"/>
    </row>
    <row r="82" spans="1:34" s="5" customFormat="1" ht="27" customHeight="1">
      <c r="A82" s="7" t="s">
        <v>707</v>
      </c>
      <c r="B82" s="7" t="s">
        <v>761</v>
      </c>
      <c r="C82" s="7" t="s">
        <v>108</v>
      </c>
      <c r="D82" s="7" t="s">
        <v>10</v>
      </c>
      <c r="E82" s="9" t="s">
        <v>234</v>
      </c>
      <c r="F82" s="9" t="s">
        <v>207</v>
      </c>
      <c r="G82" s="7"/>
      <c r="H82" s="7"/>
      <c r="I82" s="7" t="s">
        <v>657</v>
      </c>
      <c r="J82" s="7" t="s">
        <v>5</v>
      </c>
      <c r="K82" s="7" t="s">
        <v>582</v>
      </c>
      <c r="L82" s="7" t="s">
        <v>342</v>
      </c>
      <c r="M82" s="7"/>
      <c r="N82" s="7">
        <v>37.289993000000003</v>
      </c>
      <c r="O82" s="7">
        <v>140.20657499999999</v>
      </c>
      <c r="P82" s="7" t="s">
        <v>449</v>
      </c>
      <c r="Q82" s="7"/>
      <c r="R82" s="7"/>
      <c r="S82" s="7"/>
      <c r="T82" s="7" t="s">
        <v>812</v>
      </c>
      <c r="U82" s="7" t="s">
        <v>88</v>
      </c>
      <c r="V82" s="14">
        <v>43817</v>
      </c>
      <c r="W82" s="7" t="s">
        <v>590</v>
      </c>
      <c r="X82" s="15">
        <v>0.375</v>
      </c>
      <c r="Y82" s="15">
        <v>0.70833333333333337</v>
      </c>
      <c r="Z82" s="9" t="s">
        <v>113</v>
      </c>
      <c r="AA82" s="7"/>
      <c r="AB82" s="7"/>
      <c r="AC82" s="9" t="s">
        <v>554</v>
      </c>
      <c r="AD82" s="7"/>
      <c r="AE82" s="9" t="s">
        <v>554</v>
      </c>
      <c r="AF82" s="7"/>
      <c r="AG82" s="17" t="s">
        <v>591</v>
      </c>
      <c r="AH82" s="7"/>
    </row>
    <row r="83" spans="1:34" s="5" customFormat="1" ht="27" customHeight="1">
      <c r="A83" s="7" t="s">
        <v>707</v>
      </c>
      <c r="B83" s="7" t="s">
        <v>57</v>
      </c>
      <c r="C83" s="7" t="s">
        <v>108</v>
      </c>
      <c r="D83" s="7" t="s">
        <v>10</v>
      </c>
      <c r="E83" s="7" t="s">
        <v>237</v>
      </c>
      <c r="F83" s="7" t="s">
        <v>488</v>
      </c>
      <c r="G83" s="7"/>
      <c r="H83" s="7"/>
      <c r="I83" s="7" t="s">
        <v>345</v>
      </c>
      <c r="J83" s="7" t="s">
        <v>5</v>
      </c>
      <c r="K83" s="7"/>
      <c r="L83" s="7" t="s">
        <v>378</v>
      </c>
      <c r="M83" s="7"/>
      <c r="N83" s="7">
        <v>37.291370999999998</v>
      </c>
      <c r="O83" s="7">
        <v>140.21005199999999</v>
      </c>
      <c r="P83" s="7"/>
      <c r="Q83" s="7"/>
      <c r="R83" s="7"/>
      <c r="S83" s="7"/>
      <c r="T83" s="7"/>
      <c r="U83" s="7" t="s">
        <v>634</v>
      </c>
      <c r="V83" s="14">
        <v>24929</v>
      </c>
      <c r="W83" s="7"/>
      <c r="X83" s="15"/>
      <c r="Y83" s="15"/>
      <c r="Z83" s="7"/>
      <c r="AA83" s="7"/>
      <c r="AB83" s="7"/>
      <c r="AC83" s="9" t="s">
        <v>556</v>
      </c>
      <c r="AD83" s="7"/>
      <c r="AE83" s="9" t="s">
        <v>556</v>
      </c>
      <c r="AF83" s="7"/>
      <c r="AG83" s="9"/>
      <c r="AH83" s="7"/>
    </row>
    <row r="84" spans="1:34" s="5" customFormat="1" ht="27" customHeight="1">
      <c r="A84" s="7" t="s">
        <v>707</v>
      </c>
      <c r="B84" s="7" t="s">
        <v>77</v>
      </c>
      <c r="C84" s="7" t="s">
        <v>108</v>
      </c>
      <c r="D84" s="7" t="s">
        <v>10</v>
      </c>
      <c r="E84" s="7" t="s">
        <v>239</v>
      </c>
      <c r="F84" s="7" t="s">
        <v>168</v>
      </c>
      <c r="G84" s="7"/>
      <c r="H84" s="7"/>
      <c r="I84" s="7" t="s">
        <v>345</v>
      </c>
      <c r="J84" s="7" t="s">
        <v>5</v>
      </c>
      <c r="K84" s="7"/>
      <c r="L84" s="7" t="s">
        <v>379</v>
      </c>
      <c r="M84" s="7"/>
      <c r="N84" s="7">
        <v>37.269637000000003</v>
      </c>
      <c r="O84" s="7">
        <v>140.269699</v>
      </c>
      <c r="P84" s="7"/>
      <c r="Q84" s="7"/>
      <c r="R84" s="7"/>
      <c r="S84" s="7"/>
      <c r="T84" s="7"/>
      <c r="U84" s="7" t="s">
        <v>624</v>
      </c>
      <c r="V84" s="14">
        <v>26024</v>
      </c>
      <c r="W84" s="7"/>
      <c r="X84" s="15"/>
      <c r="Y84" s="15"/>
      <c r="Z84" s="7"/>
      <c r="AA84" s="7"/>
      <c r="AB84" s="7"/>
      <c r="AC84" s="9" t="s">
        <v>558</v>
      </c>
      <c r="AD84" s="7"/>
      <c r="AE84" s="9" t="s">
        <v>558</v>
      </c>
      <c r="AF84" s="7"/>
      <c r="AG84" s="9"/>
      <c r="AH84" s="7"/>
    </row>
    <row r="85" spans="1:34" s="5" customFormat="1" ht="27" customHeight="1">
      <c r="A85" s="7" t="s">
        <v>707</v>
      </c>
      <c r="B85" s="7" t="s">
        <v>762</v>
      </c>
      <c r="C85" s="7" t="s">
        <v>108</v>
      </c>
      <c r="D85" s="7" t="s">
        <v>10</v>
      </c>
      <c r="E85" s="7" t="s">
        <v>242</v>
      </c>
      <c r="F85" s="7" t="s">
        <v>265</v>
      </c>
      <c r="G85" s="7"/>
      <c r="H85" s="7"/>
      <c r="I85" s="7" t="s">
        <v>345</v>
      </c>
      <c r="J85" s="7" t="s">
        <v>5</v>
      </c>
      <c r="K85" s="7"/>
      <c r="L85" s="7" t="s">
        <v>380</v>
      </c>
      <c r="M85" s="7"/>
      <c r="N85" s="7">
        <v>37.249755999999998</v>
      </c>
      <c r="O85" s="7">
        <v>140.395499</v>
      </c>
      <c r="P85" s="7"/>
      <c r="Q85" s="7"/>
      <c r="R85" s="7"/>
      <c r="S85" s="7"/>
      <c r="T85" s="7"/>
      <c r="U85" s="9" t="s">
        <v>619</v>
      </c>
      <c r="V85" s="14">
        <v>28669</v>
      </c>
      <c r="W85" s="7"/>
      <c r="X85" s="15"/>
      <c r="Y85" s="15"/>
      <c r="Z85" s="7"/>
      <c r="AA85" s="7"/>
      <c r="AB85" s="7"/>
      <c r="AC85" s="9" t="s">
        <v>560</v>
      </c>
      <c r="AD85" s="7"/>
      <c r="AE85" s="9" t="s">
        <v>560</v>
      </c>
      <c r="AF85" s="7"/>
      <c r="AG85" s="9"/>
      <c r="AH85" s="7"/>
    </row>
    <row r="86" spans="1:34" s="5" customFormat="1" ht="27" customHeight="1">
      <c r="A86" s="7" t="s">
        <v>707</v>
      </c>
      <c r="B86" s="7" t="s">
        <v>580</v>
      </c>
      <c r="C86" s="7" t="s">
        <v>108</v>
      </c>
      <c r="D86" s="7" t="s">
        <v>10</v>
      </c>
      <c r="E86" s="7" t="s">
        <v>243</v>
      </c>
      <c r="F86" s="7" t="s">
        <v>49</v>
      </c>
      <c r="G86" s="7"/>
      <c r="H86" s="7"/>
      <c r="I86" s="7" t="s">
        <v>345</v>
      </c>
      <c r="J86" s="7" t="s">
        <v>5</v>
      </c>
      <c r="K86" s="7"/>
      <c r="L86" s="7" t="s">
        <v>382</v>
      </c>
      <c r="M86" s="7"/>
      <c r="N86" s="7">
        <v>37.323874000000004</v>
      </c>
      <c r="O86" s="7">
        <v>140.373119</v>
      </c>
      <c r="P86" s="7"/>
      <c r="Q86" s="7"/>
      <c r="R86" s="7"/>
      <c r="S86" s="7"/>
      <c r="T86" s="7"/>
      <c r="U86" s="7" t="s">
        <v>140</v>
      </c>
      <c r="V86" s="14">
        <v>29056</v>
      </c>
      <c r="W86" s="7"/>
      <c r="X86" s="15"/>
      <c r="Y86" s="15"/>
      <c r="Z86" s="7"/>
      <c r="AA86" s="7"/>
      <c r="AB86" s="7"/>
      <c r="AC86" s="9" t="s">
        <v>689</v>
      </c>
      <c r="AD86" s="7"/>
      <c r="AE86" s="9" t="s">
        <v>689</v>
      </c>
      <c r="AF86" s="7"/>
      <c r="AG86" s="9"/>
      <c r="AH86" s="7"/>
    </row>
    <row r="87" spans="1:34" s="5" customFormat="1" ht="27" customHeight="1">
      <c r="A87" s="7" t="s">
        <v>707</v>
      </c>
      <c r="B87" s="7" t="s">
        <v>763</v>
      </c>
      <c r="C87" s="7" t="s">
        <v>108</v>
      </c>
      <c r="D87" s="7" t="s">
        <v>10</v>
      </c>
      <c r="E87" s="7" t="s">
        <v>245</v>
      </c>
      <c r="F87" s="9" t="s">
        <v>489</v>
      </c>
      <c r="G87" s="7"/>
      <c r="H87" s="7"/>
      <c r="I87" s="7" t="s">
        <v>345</v>
      </c>
      <c r="J87" s="7" t="s">
        <v>5</v>
      </c>
      <c r="K87" s="7"/>
      <c r="L87" s="7" t="s">
        <v>383</v>
      </c>
      <c r="M87" s="7"/>
      <c r="N87" s="7">
        <v>37.324966000000003</v>
      </c>
      <c r="O87" s="7">
        <v>140.35965400000001</v>
      </c>
      <c r="P87" s="7"/>
      <c r="Q87" s="7"/>
      <c r="R87" s="7"/>
      <c r="S87" s="7"/>
      <c r="T87" s="7"/>
      <c r="U87" s="7" t="s">
        <v>459</v>
      </c>
      <c r="V87" s="14">
        <v>29056</v>
      </c>
      <c r="W87" s="7"/>
      <c r="X87" s="15"/>
      <c r="Y87" s="15"/>
      <c r="Z87" s="7"/>
      <c r="AA87" s="7"/>
      <c r="AB87" s="7"/>
      <c r="AC87" s="9" t="s">
        <v>561</v>
      </c>
      <c r="AD87" s="7"/>
      <c r="AE87" s="9" t="s">
        <v>561</v>
      </c>
      <c r="AF87" s="7"/>
      <c r="AG87" s="9"/>
      <c r="AH87" s="7"/>
    </row>
    <row r="88" spans="1:34" s="5" customFormat="1" ht="27" customHeight="1">
      <c r="A88" s="7" t="s">
        <v>707</v>
      </c>
      <c r="B88" s="7" t="s">
        <v>764</v>
      </c>
      <c r="C88" s="7" t="s">
        <v>108</v>
      </c>
      <c r="D88" s="7" t="s">
        <v>10</v>
      </c>
      <c r="E88" s="7" t="s">
        <v>247</v>
      </c>
      <c r="F88" s="7" t="s">
        <v>490</v>
      </c>
      <c r="G88" s="7"/>
      <c r="H88" s="7"/>
      <c r="I88" s="7" t="s">
        <v>345</v>
      </c>
      <c r="J88" s="7" t="s">
        <v>5</v>
      </c>
      <c r="K88" s="7"/>
      <c r="L88" s="7" t="s">
        <v>378</v>
      </c>
      <c r="M88" s="7"/>
      <c r="N88" s="7">
        <v>37.291370999999998</v>
      </c>
      <c r="O88" s="7">
        <v>140.21005199999999</v>
      </c>
      <c r="P88" s="7"/>
      <c r="Q88" s="7"/>
      <c r="R88" s="7"/>
      <c r="S88" s="7"/>
      <c r="T88" s="7"/>
      <c r="U88" s="7" t="s">
        <v>634</v>
      </c>
      <c r="V88" s="14">
        <v>29677</v>
      </c>
      <c r="W88" s="7"/>
      <c r="X88" s="15"/>
      <c r="Y88" s="15"/>
      <c r="Z88" s="7"/>
      <c r="AA88" s="7"/>
      <c r="AB88" s="7"/>
      <c r="AC88" s="9" t="s">
        <v>675</v>
      </c>
      <c r="AD88" s="7"/>
      <c r="AE88" s="9" t="s">
        <v>675</v>
      </c>
      <c r="AF88" s="7"/>
      <c r="AG88" s="9"/>
      <c r="AH88" s="7"/>
    </row>
    <row r="89" spans="1:34" s="5" customFormat="1" ht="27" customHeight="1">
      <c r="A89" s="7" t="s">
        <v>707</v>
      </c>
      <c r="B89" s="7" t="s">
        <v>765</v>
      </c>
      <c r="C89" s="7" t="s">
        <v>108</v>
      </c>
      <c r="D89" s="7" t="s">
        <v>10</v>
      </c>
      <c r="E89" s="9" t="s">
        <v>69</v>
      </c>
      <c r="F89" s="9" t="s">
        <v>370</v>
      </c>
      <c r="G89" s="7"/>
      <c r="H89" s="7"/>
      <c r="I89" s="7" t="s">
        <v>345</v>
      </c>
      <c r="J89" s="7" t="s">
        <v>5</v>
      </c>
      <c r="K89" s="7" t="s">
        <v>63</v>
      </c>
      <c r="L89" s="7" t="s">
        <v>346</v>
      </c>
      <c r="M89" s="7"/>
      <c r="N89" s="7">
        <v>37.291303999999997</v>
      </c>
      <c r="O89" s="7">
        <v>140.379175</v>
      </c>
      <c r="P89" s="7" t="s">
        <v>418</v>
      </c>
      <c r="Q89" s="7"/>
      <c r="R89" s="7"/>
      <c r="S89" s="7"/>
      <c r="T89" s="7" t="s">
        <v>812</v>
      </c>
      <c r="U89" s="7" t="s">
        <v>10</v>
      </c>
      <c r="V89" s="14">
        <v>35947</v>
      </c>
      <c r="W89" s="7" t="s">
        <v>587</v>
      </c>
      <c r="X89" s="15">
        <v>0.375</v>
      </c>
      <c r="Y89" s="15">
        <v>0.70833333333333337</v>
      </c>
      <c r="Z89" s="9" t="s">
        <v>589</v>
      </c>
      <c r="AA89" s="7"/>
      <c r="AB89" s="7"/>
      <c r="AC89" s="9" t="s">
        <v>690</v>
      </c>
      <c r="AD89" s="7"/>
      <c r="AE89" s="9" t="s">
        <v>690</v>
      </c>
      <c r="AF89" s="7"/>
      <c r="AG89" s="17" t="s">
        <v>592</v>
      </c>
      <c r="AH89" s="7"/>
    </row>
    <row r="90" spans="1:34" s="5" customFormat="1" ht="27" customHeight="1">
      <c r="A90" s="7" t="s">
        <v>707</v>
      </c>
      <c r="B90" s="7" t="s">
        <v>70</v>
      </c>
      <c r="C90" s="7" t="s">
        <v>108</v>
      </c>
      <c r="D90" s="7" t="s">
        <v>10</v>
      </c>
      <c r="E90" s="7" t="s">
        <v>249</v>
      </c>
      <c r="F90" s="9" t="s">
        <v>456</v>
      </c>
      <c r="G90" s="7"/>
      <c r="H90" s="7"/>
      <c r="I90" s="7" t="s">
        <v>345</v>
      </c>
      <c r="J90" s="7" t="s">
        <v>5</v>
      </c>
      <c r="K90" s="7" t="s">
        <v>63</v>
      </c>
      <c r="L90" s="7" t="s">
        <v>346</v>
      </c>
      <c r="M90" s="7"/>
      <c r="N90" s="7">
        <v>37.291303999999997</v>
      </c>
      <c r="O90" s="7">
        <v>140.379175</v>
      </c>
      <c r="P90" s="7" t="s">
        <v>418</v>
      </c>
      <c r="Q90" s="7"/>
      <c r="R90" s="7"/>
      <c r="S90" s="7"/>
      <c r="T90" s="7" t="s">
        <v>812</v>
      </c>
      <c r="U90" s="7" t="s">
        <v>10</v>
      </c>
      <c r="V90" s="14">
        <v>35947</v>
      </c>
      <c r="W90" s="7" t="s">
        <v>587</v>
      </c>
      <c r="X90" s="15">
        <v>0.375</v>
      </c>
      <c r="Y90" s="15">
        <v>0.70833333333333337</v>
      </c>
      <c r="Z90" s="9" t="s">
        <v>589</v>
      </c>
      <c r="AA90" s="7"/>
      <c r="AB90" s="7"/>
      <c r="AC90" s="9" t="s">
        <v>105</v>
      </c>
      <c r="AD90" s="7"/>
      <c r="AE90" s="9" t="s">
        <v>105</v>
      </c>
      <c r="AF90" s="7"/>
      <c r="AG90" s="17" t="s">
        <v>592</v>
      </c>
      <c r="AH90" s="7"/>
    </row>
    <row r="91" spans="1:34" s="5" customFormat="1" ht="27" customHeight="1">
      <c r="A91" s="7" t="s">
        <v>707</v>
      </c>
      <c r="B91" s="7" t="s">
        <v>710</v>
      </c>
      <c r="C91" s="7" t="s">
        <v>108</v>
      </c>
      <c r="D91" s="7" t="s">
        <v>10</v>
      </c>
      <c r="E91" s="9" t="s">
        <v>597</v>
      </c>
      <c r="F91" s="9" t="s">
        <v>497</v>
      </c>
      <c r="G91" s="7"/>
      <c r="H91" s="7"/>
      <c r="I91" s="7" t="s">
        <v>345</v>
      </c>
      <c r="J91" s="7" t="s">
        <v>5</v>
      </c>
      <c r="K91" s="7"/>
      <c r="L91" s="7" t="s">
        <v>282</v>
      </c>
      <c r="M91" s="7"/>
      <c r="N91" s="7">
        <v>37.280875999999999</v>
      </c>
      <c r="O91" s="7">
        <v>140.358464</v>
      </c>
      <c r="P91" s="7"/>
      <c r="Q91" s="7"/>
      <c r="R91" s="7"/>
      <c r="S91" s="7"/>
      <c r="T91" s="7" t="s">
        <v>812</v>
      </c>
      <c r="U91" s="7" t="s">
        <v>10</v>
      </c>
      <c r="V91" s="14">
        <v>35947</v>
      </c>
      <c r="W91" s="7"/>
      <c r="X91" s="15"/>
      <c r="Y91" s="15"/>
      <c r="Z91" s="7"/>
      <c r="AA91" s="7"/>
      <c r="AB91" s="7"/>
      <c r="AC91" s="9" t="s">
        <v>564</v>
      </c>
      <c r="AD91" s="7"/>
      <c r="AE91" s="9" t="s">
        <v>564</v>
      </c>
      <c r="AF91" s="7"/>
      <c r="AG91" s="9"/>
      <c r="AH91" s="7"/>
    </row>
    <row r="92" spans="1:34" s="5" customFormat="1" ht="27" customHeight="1">
      <c r="A92" s="7" t="s">
        <v>707</v>
      </c>
      <c r="B92" s="7" t="s">
        <v>767</v>
      </c>
      <c r="C92" s="7" t="s">
        <v>108</v>
      </c>
      <c r="D92" s="7" t="s">
        <v>10</v>
      </c>
      <c r="E92" s="7" t="s">
        <v>250</v>
      </c>
      <c r="F92" s="7" t="s">
        <v>492</v>
      </c>
      <c r="G92" s="7"/>
      <c r="H92" s="7"/>
      <c r="I92" s="7" t="s">
        <v>345</v>
      </c>
      <c r="J92" s="7" t="s">
        <v>5</v>
      </c>
      <c r="K92" s="7" t="s">
        <v>63</v>
      </c>
      <c r="L92" s="7" t="s">
        <v>346</v>
      </c>
      <c r="M92" s="7"/>
      <c r="N92" s="7">
        <v>37.291303999999997</v>
      </c>
      <c r="O92" s="7">
        <v>140.379175</v>
      </c>
      <c r="P92" s="7" t="s">
        <v>418</v>
      </c>
      <c r="Q92" s="7"/>
      <c r="R92" s="7"/>
      <c r="S92" s="7"/>
      <c r="T92" s="7" t="s">
        <v>812</v>
      </c>
      <c r="U92" s="7" t="s">
        <v>10</v>
      </c>
      <c r="V92" s="14">
        <v>35947</v>
      </c>
      <c r="W92" s="7" t="s">
        <v>587</v>
      </c>
      <c r="X92" s="15">
        <v>0.375</v>
      </c>
      <c r="Y92" s="15">
        <v>0.70833333333333337</v>
      </c>
      <c r="Z92" s="9" t="s">
        <v>589</v>
      </c>
      <c r="AA92" s="7"/>
      <c r="AB92" s="7"/>
      <c r="AC92" s="9" t="s">
        <v>534</v>
      </c>
      <c r="AD92" s="7"/>
      <c r="AE92" s="9" t="s">
        <v>534</v>
      </c>
      <c r="AF92" s="7"/>
      <c r="AG92" s="17" t="s">
        <v>592</v>
      </c>
      <c r="AH92" s="7"/>
    </row>
    <row r="93" spans="1:34" s="5" customFormat="1" ht="27" customHeight="1">
      <c r="A93" s="7" t="s">
        <v>707</v>
      </c>
      <c r="B93" s="7" t="s">
        <v>388</v>
      </c>
      <c r="C93" s="7" t="s">
        <v>108</v>
      </c>
      <c r="D93" s="7" t="s">
        <v>10</v>
      </c>
      <c r="E93" s="7" t="s">
        <v>253</v>
      </c>
      <c r="F93" s="7" t="s">
        <v>221</v>
      </c>
      <c r="G93" s="7"/>
      <c r="H93" s="7"/>
      <c r="I93" s="7" t="s">
        <v>345</v>
      </c>
      <c r="J93" s="7" t="s">
        <v>5</v>
      </c>
      <c r="K93" s="7"/>
      <c r="L93" s="7" t="s">
        <v>384</v>
      </c>
      <c r="M93" s="7"/>
      <c r="N93" s="7">
        <v>37.286203</v>
      </c>
      <c r="O93" s="7">
        <v>140.37408500000001</v>
      </c>
      <c r="P93" s="7"/>
      <c r="Q93" s="7"/>
      <c r="R93" s="7"/>
      <c r="S93" s="7"/>
      <c r="T93" s="7" t="s">
        <v>812</v>
      </c>
      <c r="U93" s="7" t="s">
        <v>10</v>
      </c>
      <c r="V93" s="14">
        <v>35947</v>
      </c>
      <c r="W93" s="7"/>
      <c r="X93" s="15"/>
      <c r="Y93" s="15"/>
      <c r="Z93" s="7"/>
      <c r="AA93" s="7"/>
      <c r="AB93" s="7"/>
      <c r="AC93" s="9" t="s">
        <v>566</v>
      </c>
      <c r="AD93" s="7"/>
      <c r="AE93" s="9" t="s">
        <v>566</v>
      </c>
      <c r="AF93" s="7"/>
      <c r="AG93" s="9"/>
      <c r="AH93" s="7"/>
    </row>
    <row r="94" spans="1:34" s="5" customFormat="1" ht="27" customHeight="1">
      <c r="A94" s="7" t="s">
        <v>707</v>
      </c>
      <c r="B94" s="7" t="s">
        <v>768</v>
      </c>
      <c r="C94" s="7" t="s">
        <v>108</v>
      </c>
      <c r="D94" s="7" t="s">
        <v>10</v>
      </c>
      <c r="E94" s="7" t="s">
        <v>254</v>
      </c>
      <c r="F94" s="7" t="s">
        <v>485</v>
      </c>
      <c r="G94" s="7"/>
      <c r="H94" s="7"/>
      <c r="I94" s="7" t="s">
        <v>345</v>
      </c>
      <c r="J94" s="7" t="s">
        <v>5</v>
      </c>
      <c r="K94" s="7"/>
      <c r="L94" s="7" t="s">
        <v>212</v>
      </c>
      <c r="M94" s="7"/>
      <c r="N94" s="7">
        <v>37.289028000000002</v>
      </c>
      <c r="O94" s="7">
        <v>140.37788800000001</v>
      </c>
      <c r="P94" s="7"/>
      <c r="Q94" s="7"/>
      <c r="R94" s="7"/>
      <c r="S94" s="7"/>
      <c r="T94" s="7"/>
      <c r="U94" s="7" t="s">
        <v>283</v>
      </c>
      <c r="V94" s="14">
        <v>35947</v>
      </c>
      <c r="W94" s="7"/>
      <c r="X94" s="15"/>
      <c r="Y94" s="15"/>
      <c r="Z94" s="7"/>
      <c r="AA94" s="7"/>
      <c r="AB94" s="7"/>
      <c r="AC94" s="9" t="s">
        <v>691</v>
      </c>
      <c r="AD94" s="7"/>
      <c r="AE94" s="9" t="s">
        <v>691</v>
      </c>
      <c r="AF94" s="7"/>
      <c r="AG94" s="9"/>
      <c r="AH94" s="7"/>
    </row>
    <row r="95" spans="1:34" s="5" customFormat="1" ht="27" customHeight="1">
      <c r="A95" s="7" t="s">
        <v>707</v>
      </c>
      <c r="B95" s="7" t="s">
        <v>769</v>
      </c>
      <c r="C95" s="7" t="s">
        <v>108</v>
      </c>
      <c r="D95" s="7" t="s">
        <v>10</v>
      </c>
      <c r="E95" s="7" t="s">
        <v>139</v>
      </c>
      <c r="F95" s="7" t="s">
        <v>512</v>
      </c>
      <c r="G95" s="7"/>
      <c r="H95" s="7"/>
      <c r="I95" s="7" t="s">
        <v>345</v>
      </c>
      <c r="J95" s="7" t="s">
        <v>5</v>
      </c>
      <c r="K95" s="7" t="s">
        <v>511</v>
      </c>
      <c r="L95" s="7" t="s">
        <v>54</v>
      </c>
      <c r="M95" s="7"/>
      <c r="N95" s="11">
        <v>37.288828000000002</v>
      </c>
      <c r="O95" s="7">
        <v>140.375361</v>
      </c>
      <c r="P95" s="7" t="s">
        <v>595</v>
      </c>
      <c r="Q95" s="7"/>
      <c r="R95" s="7"/>
      <c r="S95" s="7"/>
      <c r="T95" s="7" t="s">
        <v>812</v>
      </c>
      <c r="U95" s="7" t="s">
        <v>10</v>
      </c>
      <c r="V95" s="14">
        <v>38224</v>
      </c>
      <c r="W95" s="7" t="s">
        <v>24</v>
      </c>
      <c r="X95" s="15">
        <v>0.375</v>
      </c>
      <c r="Y95" s="15">
        <v>0.83333333333333337</v>
      </c>
      <c r="Z95" s="9" t="s">
        <v>596</v>
      </c>
      <c r="AA95" s="7"/>
      <c r="AB95" s="7"/>
      <c r="AC95" s="9" t="s">
        <v>567</v>
      </c>
      <c r="AD95" s="7"/>
      <c r="AE95" s="9" t="s">
        <v>567</v>
      </c>
      <c r="AF95" s="7"/>
      <c r="AG95" s="17" t="s">
        <v>444</v>
      </c>
      <c r="AH95" s="7"/>
    </row>
    <row r="96" spans="1:34" s="5" customFormat="1" ht="27" customHeight="1">
      <c r="A96" s="7" t="s">
        <v>707</v>
      </c>
      <c r="B96" s="7" t="s">
        <v>770</v>
      </c>
      <c r="C96" s="7" t="s">
        <v>108</v>
      </c>
      <c r="D96" s="7" t="s">
        <v>10</v>
      </c>
      <c r="E96" s="9" t="s">
        <v>256</v>
      </c>
      <c r="F96" s="9" t="s">
        <v>612</v>
      </c>
      <c r="G96" s="7"/>
      <c r="H96" s="7"/>
      <c r="I96" s="7" t="s">
        <v>345</v>
      </c>
      <c r="J96" s="7" t="s">
        <v>5</v>
      </c>
      <c r="K96" s="7" t="s">
        <v>63</v>
      </c>
      <c r="L96" s="7" t="s">
        <v>346</v>
      </c>
      <c r="M96" s="7"/>
      <c r="N96" s="7">
        <v>37.291303999999997</v>
      </c>
      <c r="O96" s="7">
        <v>140.379175</v>
      </c>
      <c r="P96" s="7" t="s">
        <v>418</v>
      </c>
      <c r="Q96" s="7"/>
      <c r="R96" s="7"/>
      <c r="S96" s="7"/>
      <c r="T96" s="7" t="s">
        <v>812</v>
      </c>
      <c r="U96" s="7" t="s">
        <v>10</v>
      </c>
      <c r="V96" s="14">
        <v>40260</v>
      </c>
      <c r="W96" s="7" t="s">
        <v>587</v>
      </c>
      <c r="X96" s="15">
        <v>0.375</v>
      </c>
      <c r="Y96" s="15">
        <v>0.70833333333333337</v>
      </c>
      <c r="Z96" s="9" t="s">
        <v>589</v>
      </c>
      <c r="AA96" s="7"/>
      <c r="AB96" s="7"/>
      <c r="AC96" s="9" t="s">
        <v>61</v>
      </c>
      <c r="AD96" s="7"/>
      <c r="AE96" s="9" t="s">
        <v>569</v>
      </c>
      <c r="AF96" s="7"/>
      <c r="AG96" s="17" t="s">
        <v>592</v>
      </c>
      <c r="AH96" s="7"/>
    </row>
    <row r="97" spans="1:34" s="5" customFormat="1" ht="27" customHeight="1">
      <c r="A97" s="7" t="s">
        <v>707</v>
      </c>
      <c r="B97" s="7" t="s">
        <v>539</v>
      </c>
      <c r="C97" s="7" t="s">
        <v>108</v>
      </c>
      <c r="D97" s="7" t="s">
        <v>10</v>
      </c>
      <c r="E97" s="7" t="s">
        <v>257</v>
      </c>
      <c r="F97" s="7" t="s">
        <v>42</v>
      </c>
      <c r="G97" s="7"/>
      <c r="H97" s="7"/>
      <c r="I97" s="7" t="s">
        <v>345</v>
      </c>
      <c r="J97" s="7" t="s">
        <v>5</v>
      </c>
      <c r="K97" s="7" t="s">
        <v>63</v>
      </c>
      <c r="L97" s="7" t="s">
        <v>386</v>
      </c>
      <c r="M97" s="7"/>
      <c r="N97" s="7">
        <v>37.291303999999997</v>
      </c>
      <c r="O97" s="7">
        <v>140.379175</v>
      </c>
      <c r="P97" s="7" t="s">
        <v>418</v>
      </c>
      <c r="Q97" s="7"/>
      <c r="R97" s="7"/>
      <c r="S97" s="7"/>
      <c r="T97" s="7" t="s">
        <v>812</v>
      </c>
      <c r="U97" s="7" t="s">
        <v>10</v>
      </c>
      <c r="V97" s="14">
        <v>40983</v>
      </c>
      <c r="W97" s="7" t="s">
        <v>587</v>
      </c>
      <c r="X97" s="15">
        <v>0.375</v>
      </c>
      <c r="Y97" s="15">
        <v>0.70833333333333337</v>
      </c>
      <c r="Z97" s="9" t="s">
        <v>589</v>
      </c>
      <c r="AA97" s="7"/>
      <c r="AB97" s="7"/>
      <c r="AC97" s="9" t="s">
        <v>145</v>
      </c>
      <c r="AD97" s="7"/>
      <c r="AE97" s="9" t="s">
        <v>145</v>
      </c>
      <c r="AF97" s="7"/>
      <c r="AG97" s="17" t="s">
        <v>592</v>
      </c>
      <c r="AH97" s="7"/>
    </row>
    <row r="98" spans="1:34" s="5" customFormat="1" ht="27" customHeight="1">
      <c r="A98" s="7" t="s">
        <v>707</v>
      </c>
      <c r="B98" s="7" t="s">
        <v>631</v>
      </c>
      <c r="C98" s="7" t="s">
        <v>108</v>
      </c>
      <c r="D98" s="7" t="s">
        <v>10</v>
      </c>
      <c r="E98" s="9" t="s">
        <v>506</v>
      </c>
      <c r="F98" s="9" t="s">
        <v>86</v>
      </c>
      <c r="G98" s="7"/>
      <c r="H98" s="7"/>
      <c r="I98" s="7" t="s">
        <v>345</v>
      </c>
      <c r="J98" s="7" t="s">
        <v>5</v>
      </c>
      <c r="K98" s="7" t="s">
        <v>63</v>
      </c>
      <c r="L98" s="7" t="s">
        <v>346</v>
      </c>
      <c r="M98" s="7"/>
      <c r="N98" s="7">
        <v>37.291303999999997</v>
      </c>
      <c r="O98" s="7">
        <v>140.379175</v>
      </c>
      <c r="P98" s="7" t="s">
        <v>418</v>
      </c>
      <c r="Q98" s="7"/>
      <c r="R98" s="7"/>
      <c r="S98" s="7"/>
      <c r="T98" s="7" t="s">
        <v>812</v>
      </c>
      <c r="U98" s="7" t="s">
        <v>10</v>
      </c>
      <c r="V98" s="14">
        <v>43369</v>
      </c>
      <c r="W98" s="7" t="s">
        <v>587</v>
      </c>
      <c r="X98" s="15">
        <v>0.375</v>
      </c>
      <c r="Y98" s="15">
        <v>0.70833333333333337</v>
      </c>
      <c r="Z98" s="9" t="s">
        <v>589</v>
      </c>
      <c r="AA98" s="7"/>
      <c r="AB98" s="7"/>
      <c r="AC98" s="9" t="s">
        <v>571</v>
      </c>
      <c r="AD98" s="7"/>
      <c r="AE98" s="9" t="s">
        <v>571</v>
      </c>
      <c r="AF98" s="7"/>
      <c r="AG98" s="17" t="s">
        <v>592</v>
      </c>
      <c r="AH98" s="7"/>
    </row>
    <row r="99" spans="1:34" s="5" customFormat="1" ht="27" customHeight="1">
      <c r="A99" s="7" t="s">
        <v>707</v>
      </c>
      <c r="B99" s="7" t="s">
        <v>137</v>
      </c>
      <c r="C99" s="7" t="s">
        <v>108</v>
      </c>
      <c r="D99" s="7" t="s">
        <v>10</v>
      </c>
      <c r="E99" s="7" t="s">
        <v>258</v>
      </c>
      <c r="F99" s="7" t="s">
        <v>494</v>
      </c>
      <c r="G99" s="7"/>
      <c r="H99" s="7"/>
      <c r="I99" s="7" t="s">
        <v>666</v>
      </c>
      <c r="J99" s="7" t="s">
        <v>445</v>
      </c>
      <c r="K99" s="7"/>
      <c r="L99" s="7" t="s">
        <v>387</v>
      </c>
      <c r="M99" s="7"/>
      <c r="N99" s="7"/>
      <c r="O99" s="7"/>
      <c r="P99" s="7"/>
      <c r="Q99" s="7"/>
      <c r="R99" s="7"/>
      <c r="S99" s="7"/>
      <c r="T99" s="7"/>
      <c r="U99" s="9" t="s">
        <v>175</v>
      </c>
      <c r="V99" s="14">
        <v>43817</v>
      </c>
      <c r="W99" s="7"/>
      <c r="X99" s="15"/>
      <c r="Y99" s="15"/>
      <c r="Z99" s="7"/>
      <c r="AA99" s="7"/>
      <c r="AB99" s="7"/>
      <c r="AC99" s="9" t="s">
        <v>225</v>
      </c>
      <c r="AD99" s="7"/>
      <c r="AE99" s="9" t="s">
        <v>225</v>
      </c>
      <c r="AF99" s="7"/>
      <c r="AG99" s="9"/>
      <c r="AH99" s="7"/>
    </row>
    <row r="100" spans="1:34" s="5" customFormat="1" ht="27" customHeight="1">
      <c r="A100" s="7" t="s">
        <v>707</v>
      </c>
      <c r="B100" s="7" t="s">
        <v>771</v>
      </c>
      <c r="C100" s="7" t="s">
        <v>108</v>
      </c>
      <c r="D100" s="7" t="s">
        <v>10</v>
      </c>
      <c r="E100" s="7" t="s">
        <v>260</v>
      </c>
      <c r="F100" s="7" t="s">
        <v>607</v>
      </c>
      <c r="G100" s="7"/>
      <c r="H100" s="7"/>
      <c r="I100" s="7" t="s">
        <v>696</v>
      </c>
      <c r="J100" s="7" t="s">
        <v>162</v>
      </c>
      <c r="K100" s="7"/>
      <c r="L100" s="7" t="s">
        <v>389</v>
      </c>
      <c r="M100" s="7"/>
      <c r="N100" s="7"/>
      <c r="O100" s="7"/>
      <c r="P100" s="7"/>
      <c r="Q100" s="7"/>
      <c r="R100" s="7"/>
      <c r="S100" s="7"/>
      <c r="T100" s="7"/>
      <c r="U100" s="9" t="s">
        <v>635</v>
      </c>
      <c r="V100" s="14">
        <v>24929</v>
      </c>
      <c r="W100" s="7"/>
      <c r="X100" s="15"/>
      <c r="Y100" s="15"/>
      <c r="Z100" s="7"/>
      <c r="AA100" s="7"/>
      <c r="AB100" s="7"/>
      <c r="AC100" s="9" t="s">
        <v>700</v>
      </c>
      <c r="AD100" s="7"/>
      <c r="AE100" s="9" t="s">
        <v>700</v>
      </c>
      <c r="AF100" s="7"/>
      <c r="AG100" s="9"/>
      <c r="AH100" s="7"/>
    </row>
    <row r="101" spans="1:34" s="5" customFormat="1" ht="27" customHeight="1">
      <c r="A101" s="7" t="s">
        <v>707</v>
      </c>
      <c r="B101" s="7" t="s">
        <v>773</v>
      </c>
      <c r="C101" s="7" t="s">
        <v>108</v>
      </c>
      <c r="D101" s="7" t="s">
        <v>10</v>
      </c>
      <c r="E101" s="7" t="s">
        <v>262</v>
      </c>
      <c r="F101" s="7" t="s">
        <v>335</v>
      </c>
      <c r="G101" s="7"/>
      <c r="H101" s="7"/>
      <c r="I101" s="7" t="s">
        <v>696</v>
      </c>
      <c r="J101" s="7" t="s">
        <v>162</v>
      </c>
      <c r="K101" s="7"/>
      <c r="L101" s="7" t="s">
        <v>224</v>
      </c>
      <c r="M101" s="7"/>
      <c r="N101" s="7"/>
      <c r="O101" s="7"/>
      <c r="P101" s="7"/>
      <c r="Q101" s="7"/>
      <c r="R101" s="7"/>
      <c r="S101" s="7"/>
      <c r="T101" s="7"/>
      <c r="U101" s="7" t="s">
        <v>636</v>
      </c>
      <c r="V101" s="14">
        <v>24929</v>
      </c>
      <c r="W101" s="7"/>
      <c r="X101" s="15"/>
      <c r="Y101" s="15"/>
      <c r="Z101" s="7"/>
      <c r="AA101" s="7"/>
      <c r="AB101" s="7"/>
      <c r="AC101" s="9" t="s">
        <v>481</v>
      </c>
      <c r="AD101" s="7"/>
      <c r="AE101" s="9" t="s">
        <v>481</v>
      </c>
      <c r="AF101" s="7"/>
      <c r="AG101" s="9"/>
      <c r="AH101" s="7"/>
    </row>
    <row r="102" spans="1:34" s="5" customFormat="1" ht="27" customHeight="1">
      <c r="A102" s="7" t="s">
        <v>707</v>
      </c>
      <c r="B102" s="7" t="s">
        <v>774</v>
      </c>
      <c r="C102" s="7" t="s">
        <v>108</v>
      </c>
      <c r="D102" s="7" t="s">
        <v>10</v>
      </c>
      <c r="E102" s="7" t="s">
        <v>267</v>
      </c>
      <c r="F102" s="7" t="s">
        <v>451</v>
      </c>
      <c r="G102" s="7"/>
      <c r="H102" s="7"/>
      <c r="I102" s="7" t="s">
        <v>696</v>
      </c>
      <c r="J102" s="7" t="s">
        <v>162</v>
      </c>
      <c r="K102" s="7"/>
      <c r="L102" s="7" t="s">
        <v>390</v>
      </c>
      <c r="M102" s="7"/>
      <c r="N102" s="7"/>
      <c r="O102" s="7"/>
      <c r="P102" s="7"/>
      <c r="Q102" s="7"/>
      <c r="R102" s="7"/>
      <c r="S102" s="7"/>
      <c r="T102" s="7"/>
      <c r="U102" s="9" t="s">
        <v>638</v>
      </c>
      <c r="V102" s="14">
        <v>26813</v>
      </c>
      <c r="W102" s="7"/>
      <c r="X102" s="15"/>
      <c r="Y102" s="15"/>
      <c r="Z102" s="7"/>
      <c r="AA102" s="7"/>
      <c r="AB102" s="7"/>
      <c r="AC102" s="9" t="s">
        <v>827</v>
      </c>
      <c r="AD102" s="7"/>
      <c r="AE102" s="9" t="s">
        <v>827</v>
      </c>
      <c r="AF102" s="7"/>
      <c r="AG102" s="9"/>
      <c r="AH102" s="7"/>
    </row>
    <row r="103" spans="1:34" s="5" customFormat="1" ht="27" customHeight="1">
      <c r="A103" s="7" t="s">
        <v>707</v>
      </c>
      <c r="B103" s="7" t="s">
        <v>775</v>
      </c>
      <c r="C103" s="7" t="s">
        <v>108</v>
      </c>
      <c r="D103" s="7" t="s">
        <v>10</v>
      </c>
      <c r="E103" s="7" t="s">
        <v>268</v>
      </c>
      <c r="F103" s="7" t="s">
        <v>495</v>
      </c>
      <c r="G103" s="7"/>
      <c r="H103" s="7"/>
      <c r="I103" s="7" t="s">
        <v>696</v>
      </c>
      <c r="J103" s="7" t="s">
        <v>162</v>
      </c>
      <c r="K103" s="7"/>
      <c r="L103" s="7" t="s">
        <v>34</v>
      </c>
      <c r="M103" s="7"/>
      <c r="N103" s="7"/>
      <c r="O103" s="7"/>
      <c r="P103" s="7"/>
      <c r="Q103" s="7"/>
      <c r="R103" s="7"/>
      <c r="S103" s="7"/>
      <c r="T103" s="7"/>
      <c r="U103" s="9" t="s">
        <v>588</v>
      </c>
      <c r="V103" s="14">
        <v>30617</v>
      </c>
      <c r="W103" s="7"/>
      <c r="X103" s="15"/>
      <c r="Y103" s="15"/>
      <c r="Z103" s="7"/>
      <c r="AA103" s="7"/>
      <c r="AB103" s="7"/>
      <c r="AC103" s="9" t="s">
        <v>593</v>
      </c>
      <c r="AD103" s="7"/>
      <c r="AE103" s="9" t="s">
        <v>593</v>
      </c>
      <c r="AF103" s="7"/>
      <c r="AG103" s="9"/>
      <c r="AH103" s="7"/>
    </row>
    <row r="104" spans="1:34" s="5" customFormat="1" ht="27" customHeight="1">
      <c r="A104" s="7" t="s">
        <v>707</v>
      </c>
      <c r="B104" s="7" t="s">
        <v>776</v>
      </c>
      <c r="C104" s="7" t="s">
        <v>108</v>
      </c>
      <c r="D104" s="7" t="s">
        <v>10</v>
      </c>
      <c r="E104" s="7" t="s">
        <v>270</v>
      </c>
      <c r="F104" s="7" t="s">
        <v>496</v>
      </c>
      <c r="G104" s="7"/>
      <c r="H104" s="7"/>
      <c r="I104" s="7" t="s">
        <v>696</v>
      </c>
      <c r="J104" s="7" t="s">
        <v>699</v>
      </c>
      <c r="K104" s="7"/>
      <c r="L104" s="7" t="s">
        <v>393</v>
      </c>
      <c r="M104" s="7"/>
      <c r="N104" s="7"/>
      <c r="O104" s="7"/>
      <c r="P104" s="7"/>
      <c r="Q104" s="7"/>
      <c r="R104" s="7"/>
      <c r="S104" s="7"/>
      <c r="T104" s="7"/>
      <c r="U104" s="9" t="s">
        <v>136</v>
      </c>
      <c r="V104" s="14">
        <v>31168</v>
      </c>
      <c r="W104" s="7"/>
      <c r="X104" s="15"/>
      <c r="Y104" s="15"/>
      <c r="Z104" s="7"/>
      <c r="AA104" s="7"/>
      <c r="AB104" s="7"/>
      <c r="AC104" s="9" t="s">
        <v>572</v>
      </c>
      <c r="AD104" s="7"/>
      <c r="AE104" s="9" t="s">
        <v>572</v>
      </c>
      <c r="AF104" s="7"/>
      <c r="AG104" s="9"/>
      <c r="AH104" s="7"/>
    </row>
    <row r="105" spans="1:34" s="5" customFormat="1" ht="27" customHeight="1">
      <c r="A105" s="7" t="s">
        <v>707</v>
      </c>
      <c r="B105" s="7" t="s">
        <v>27</v>
      </c>
      <c r="C105" s="7" t="s">
        <v>108</v>
      </c>
      <c r="D105" s="7" t="s">
        <v>10</v>
      </c>
      <c r="E105" s="7" t="s">
        <v>23</v>
      </c>
      <c r="F105" s="7" t="s">
        <v>498</v>
      </c>
      <c r="G105" s="7"/>
      <c r="H105" s="7"/>
      <c r="I105" s="7" t="s">
        <v>696</v>
      </c>
      <c r="J105" s="7" t="s">
        <v>162</v>
      </c>
      <c r="K105" s="7"/>
      <c r="L105" s="7" t="s">
        <v>395</v>
      </c>
      <c r="M105" s="7"/>
      <c r="N105" s="7"/>
      <c r="O105" s="7"/>
      <c r="P105" s="7"/>
      <c r="Q105" s="7"/>
      <c r="R105" s="7"/>
      <c r="S105" s="7"/>
      <c r="T105" s="7"/>
      <c r="U105" s="9" t="s">
        <v>313</v>
      </c>
      <c r="V105" s="14">
        <v>33663</v>
      </c>
      <c r="W105" s="7"/>
      <c r="X105" s="15"/>
      <c r="Y105" s="15"/>
      <c r="Z105" s="7"/>
      <c r="AA105" s="7"/>
      <c r="AB105" s="7"/>
      <c r="AC105" s="9" t="s">
        <v>134</v>
      </c>
      <c r="AD105" s="7"/>
      <c r="AE105" s="9" t="s">
        <v>134</v>
      </c>
      <c r="AF105" s="7"/>
      <c r="AG105" s="9"/>
      <c r="AH105" s="7"/>
    </row>
    <row r="106" spans="1:34" s="5" customFormat="1" ht="27" customHeight="1">
      <c r="A106" s="7" t="s">
        <v>707</v>
      </c>
      <c r="B106" s="7" t="s">
        <v>308</v>
      </c>
      <c r="C106" s="7" t="s">
        <v>108</v>
      </c>
      <c r="D106" s="7" t="s">
        <v>10</v>
      </c>
      <c r="E106" s="7" t="s">
        <v>4</v>
      </c>
      <c r="F106" s="7" t="s">
        <v>501</v>
      </c>
      <c r="G106" s="7"/>
      <c r="H106" s="7"/>
      <c r="I106" s="7" t="s">
        <v>696</v>
      </c>
      <c r="J106" s="7" t="s">
        <v>162</v>
      </c>
      <c r="K106" s="7"/>
      <c r="L106" s="7" t="s">
        <v>396</v>
      </c>
      <c r="M106" s="7"/>
      <c r="N106" s="7"/>
      <c r="O106" s="7"/>
      <c r="P106" s="7"/>
      <c r="Q106" s="7"/>
      <c r="R106" s="7"/>
      <c r="S106" s="7"/>
      <c r="T106" s="7"/>
      <c r="U106" s="9" t="s">
        <v>608</v>
      </c>
      <c r="V106" s="14">
        <v>33663</v>
      </c>
      <c r="W106" s="7"/>
      <c r="X106" s="15"/>
      <c r="Y106" s="15"/>
      <c r="Z106" s="7"/>
      <c r="AA106" s="7"/>
      <c r="AB106" s="7"/>
      <c r="AC106" s="9" t="s">
        <v>503</v>
      </c>
      <c r="AD106" s="7"/>
      <c r="AE106" s="9" t="s">
        <v>503</v>
      </c>
      <c r="AF106" s="7"/>
      <c r="AG106" s="9"/>
      <c r="AH106" s="7"/>
    </row>
    <row r="107" spans="1:34" s="5" customFormat="1" ht="27" customHeight="1">
      <c r="A107" s="7" t="s">
        <v>707</v>
      </c>
      <c r="B107" s="7" t="s">
        <v>272</v>
      </c>
      <c r="C107" s="7" t="s">
        <v>108</v>
      </c>
      <c r="D107" s="7" t="s">
        <v>10</v>
      </c>
      <c r="E107" s="7" t="s">
        <v>95</v>
      </c>
      <c r="F107" s="7" t="s">
        <v>505</v>
      </c>
      <c r="G107" s="7"/>
      <c r="H107" s="7"/>
      <c r="I107" s="7" t="s">
        <v>696</v>
      </c>
      <c r="J107" s="7" t="s">
        <v>162</v>
      </c>
      <c r="K107" s="7"/>
      <c r="L107" s="7" t="s">
        <v>194</v>
      </c>
      <c r="M107" s="7"/>
      <c r="N107" s="7"/>
      <c r="O107" s="7"/>
      <c r="P107" s="7"/>
      <c r="Q107" s="7"/>
      <c r="R107" s="7"/>
      <c r="S107" s="7"/>
      <c r="T107" s="7"/>
      <c r="U107" s="9" t="s">
        <v>259</v>
      </c>
      <c r="V107" s="14">
        <v>35871</v>
      </c>
      <c r="W107" s="7"/>
      <c r="X107" s="15"/>
      <c r="Y107" s="15"/>
      <c r="Z107" s="7"/>
      <c r="AA107" s="7"/>
      <c r="AB107" s="7"/>
      <c r="AC107" s="9" t="s">
        <v>828</v>
      </c>
      <c r="AD107" s="7"/>
      <c r="AE107" s="9" t="s">
        <v>177</v>
      </c>
      <c r="AF107" s="7"/>
      <c r="AG107" s="9"/>
      <c r="AH107" s="7"/>
    </row>
    <row r="108" spans="1:34" s="5" customFormat="1" ht="27" customHeight="1">
      <c r="A108" s="7" t="s">
        <v>707</v>
      </c>
      <c r="B108" s="7" t="s">
        <v>777</v>
      </c>
      <c r="C108" s="7" t="s">
        <v>108</v>
      </c>
      <c r="D108" s="7" t="s">
        <v>10</v>
      </c>
      <c r="E108" s="7" t="s">
        <v>158</v>
      </c>
      <c r="F108" s="7" t="s">
        <v>693</v>
      </c>
      <c r="G108" s="7"/>
      <c r="H108" s="7"/>
      <c r="I108" s="7" t="s">
        <v>696</v>
      </c>
      <c r="J108" s="7" t="s">
        <v>162</v>
      </c>
      <c r="K108" s="7"/>
      <c r="L108" s="7" t="s">
        <v>397</v>
      </c>
      <c r="M108" s="7"/>
      <c r="N108" s="7"/>
      <c r="O108" s="7"/>
      <c r="P108" s="7"/>
      <c r="Q108" s="7"/>
      <c r="R108" s="7"/>
      <c r="S108" s="7"/>
      <c r="T108" s="7"/>
      <c r="U108" s="9" t="s">
        <v>367</v>
      </c>
      <c r="V108" s="14">
        <v>43817</v>
      </c>
      <c r="W108" s="7"/>
      <c r="X108" s="15"/>
      <c r="Y108" s="15"/>
      <c r="Z108" s="7"/>
      <c r="AA108" s="7"/>
      <c r="AB108" s="7"/>
      <c r="AC108" s="9" t="s">
        <v>44</v>
      </c>
      <c r="AD108" s="7"/>
      <c r="AE108" s="9" t="s">
        <v>44</v>
      </c>
      <c r="AF108" s="7"/>
      <c r="AG108" s="9"/>
      <c r="AH108" s="7"/>
    </row>
    <row r="109" spans="1:34" s="5" customFormat="1" ht="27" customHeight="1">
      <c r="A109" s="7" t="s">
        <v>707</v>
      </c>
      <c r="B109" s="7" t="s">
        <v>778</v>
      </c>
      <c r="C109" s="7" t="s">
        <v>108</v>
      </c>
      <c r="D109" s="7" t="s">
        <v>10</v>
      </c>
      <c r="E109" s="7" t="s">
        <v>201</v>
      </c>
      <c r="F109" s="9" t="s">
        <v>694</v>
      </c>
      <c r="G109" s="7"/>
      <c r="H109" s="7"/>
      <c r="I109" s="7" t="s">
        <v>667</v>
      </c>
      <c r="J109" s="7" t="s">
        <v>5</v>
      </c>
      <c r="K109" s="7" t="s">
        <v>582</v>
      </c>
      <c r="L109" s="7" t="s">
        <v>342</v>
      </c>
      <c r="M109" s="7"/>
      <c r="N109" s="7">
        <v>37.289993000000003</v>
      </c>
      <c r="O109" s="7">
        <v>140.20657499999999</v>
      </c>
      <c r="P109" s="7" t="s">
        <v>449</v>
      </c>
      <c r="Q109" s="7"/>
      <c r="R109" s="7"/>
      <c r="S109" s="7"/>
      <c r="T109" s="7"/>
      <c r="U109" s="9" t="s">
        <v>855</v>
      </c>
      <c r="V109" s="14">
        <v>35871</v>
      </c>
      <c r="W109" s="7" t="s">
        <v>590</v>
      </c>
      <c r="X109" s="15">
        <v>0.375</v>
      </c>
      <c r="Y109" s="15">
        <v>0.70833333333333337</v>
      </c>
      <c r="Z109" s="9" t="s">
        <v>113</v>
      </c>
      <c r="AA109" s="7"/>
      <c r="AB109" s="7"/>
      <c r="AC109" s="9" t="s">
        <v>756</v>
      </c>
      <c r="AD109" s="7"/>
      <c r="AE109" s="9" t="s">
        <v>756</v>
      </c>
      <c r="AF109" s="7"/>
      <c r="AG109" s="17" t="s">
        <v>591</v>
      </c>
      <c r="AH109" s="7"/>
    </row>
    <row r="110" spans="1:34" s="5" customFormat="1" ht="27" customHeight="1">
      <c r="A110" s="7" t="s">
        <v>707</v>
      </c>
      <c r="B110" s="7" t="s">
        <v>504</v>
      </c>
      <c r="C110" s="7" t="s">
        <v>108</v>
      </c>
      <c r="D110" s="7" t="s">
        <v>10</v>
      </c>
      <c r="E110" s="7" t="s">
        <v>227</v>
      </c>
      <c r="F110" s="9" t="s">
        <v>315</v>
      </c>
      <c r="G110" s="7"/>
      <c r="H110" s="7"/>
      <c r="I110" s="7" t="s">
        <v>667</v>
      </c>
      <c r="J110" s="7" t="s">
        <v>5</v>
      </c>
      <c r="K110" s="7" t="s">
        <v>582</v>
      </c>
      <c r="L110" s="7" t="s">
        <v>342</v>
      </c>
      <c r="M110" s="7"/>
      <c r="N110" s="7">
        <v>37.289993000000003</v>
      </c>
      <c r="O110" s="7">
        <v>140.20657499999999</v>
      </c>
      <c r="P110" s="7" t="s">
        <v>449</v>
      </c>
      <c r="Q110" s="7"/>
      <c r="R110" s="7"/>
      <c r="S110" s="7"/>
      <c r="T110" s="7" t="s">
        <v>812</v>
      </c>
      <c r="U110" s="7" t="s">
        <v>10</v>
      </c>
      <c r="V110" s="14">
        <v>37316</v>
      </c>
      <c r="W110" s="7" t="s">
        <v>590</v>
      </c>
      <c r="X110" s="15">
        <v>0.375</v>
      </c>
      <c r="Y110" s="15">
        <v>0.70833333333333337</v>
      </c>
      <c r="Z110" s="9" t="s">
        <v>113</v>
      </c>
      <c r="AA110" s="7"/>
      <c r="AB110" s="7"/>
      <c r="AC110" s="9" t="s">
        <v>366</v>
      </c>
      <c r="AD110" s="7"/>
      <c r="AE110" s="9" t="s">
        <v>366</v>
      </c>
      <c r="AF110" s="7"/>
      <c r="AG110" s="17" t="s">
        <v>591</v>
      </c>
      <c r="AH110" s="7"/>
    </row>
    <row r="111" spans="1:34" s="5" customFormat="1" ht="27" customHeight="1">
      <c r="A111" s="7" t="s">
        <v>707</v>
      </c>
      <c r="B111" s="7" t="s">
        <v>463</v>
      </c>
      <c r="C111" s="7" t="s">
        <v>108</v>
      </c>
      <c r="D111" s="7" t="s">
        <v>10</v>
      </c>
      <c r="E111" s="7" t="s">
        <v>271</v>
      </c>
      <c r="F111" s="7" t="s">
        <v>475</v>
      </c>
      <c r="G111" s="7"/>
      <c r="H111" s="7"/>
      <c r="I111" s="7" t="s">
        <v>667</v>
      </c>
      <c r="J111" s="7" t="s">
        <v>5</v>
      </c>
      <c r="K111" s="7"/>
      <c r="L111" s="7" t="s">
        <v>401</v>
      </c>
      <c r="M111" s="7"/>
      <c r="N111" s="7"/>
      <c r="O111" s="7"/>
      <c r="P111" s="7"/>
      <c r="Q111" s="7"/>
      <c r="R111" s="7"/>
      <c r="S111" s="7"/>
      <c r="T111" s="7"/>
      <c r="U111" s="7" t="s">
        <v>551</v>
      </c>
      <c r="V111" s="14">
        <v>44707</v>
      </c>
      <c r="W111" s="7"/>
      <c r="X111" s="15"/>
      <c r="Y111" s="15"/>
      <c r="Z111" s="7"/>
      <c r="AA111" s="7"/>
      <c r="AB111" s="7"/>
      <c r="AC111" s="16" t="s">
        <v>701</v>
      </c>
      <c r="AD111" s="7"/>
      <c r="AE111" s="16" t="s">
        <v>701</v>
      </c>
      <c r="AF111" s="7"/>
      <c r="AG111" s="9"/>
      <c r="AH111" s="7"/>
    </row>
    <row r="112" spans="1:34" s="5" customFormat="1" ht="27" customHeight="1">
      <c r="A112" s="7" t="s">
        <v>707</v>
      </c>
      <c r="B112" s="7" t="s">
        <v>715</v>
      </c>
      <c r="C112" s="7" t="s">
        <v>108</v>
      </c>
      <c r="D112" s="7" t="s">
        <v>10</v>
      </c>
      <c r="E112" s="7" t="s">
        <v>118</v>
      </c>
      <c r="F112" s="7" t="s">
        <v>649</v>
      </c>
      <c r="G112" s="7"/>
      <c r="H112" s="7"/>
      <c r="I112" s="7" t="s">
        <v>333</v>
      </c>
      <c r="J112" s="7" t="s">
        <v>811</v>
      </c>
      <c r="K112" s="7"/>
      <c r="L112" s="7" t="s">
        <v>403</v>
      </c>
      <c r="M112" s="7"/>
      <c r="N112" s="7" t="s">
        <v>424</v>
      </c>
      <c r="O112" s="7">
        <v>140.30127899999999</v>
      </c>
      <c r="P112" s="7"/>
      <c r="Q112" s="7"/>
      <c r="R112" s="7"/>
      <c r="S112" s="7"/>
      <c r="T112" s="7"/>
      <c r="U112" s="7" t="s">
        <v>619</v>
      </c>
      <c r="V112" s="14">
        <v>23330</v>
      </c>
      <c r="W112" s="7"/>
      <c r="X112" s="15"/>
      <c r="Y112" s="15"/>
      <c r="Z112" s="7"/>
      <c r="AA112" s="7"/>
      <c r="AB112" s="7"/>
      <c r="AC112" s="9" t="s">
        <v>570</v>
      </c>
      <c r="AD112" s="7"/>
      <c r="AE112" s="9" t="s">
        <v>570</v>
      </c>
      <c r="AF112" s="7"/>
      <c r="AG112" s="9"/>
      <c r="AH112" s="7"/>
    </row>
    <row r="113" spans="1:34" s="5" customFormat="1" ht="27" customHeight="1">
      <c r="A113" s="7" t="s">
        <v>707</v>
      </c>
      <c r="B113" s="7" t="s">
        <v>779</v>
      </c>
      <c r="C113" s="7" t="s">
        <v>108</v>
      </c>
      <c r="D113" s="7" t="s">
        <v>10</v>
      </c>
      <c r="E113" s="7" t="s">
        <v>68</v>
      </c>
      <c r="F113" s="7" t="s">
        <v>507</v>
      </c>
      <c r="G113" s="7"/>
      <c r="H113" s="7"/>
      <c r="I113" s="7" t="s">
        <v>333</v>
      </c>
      <c r="J113" s="7" t="s">
        <v>811</v>
      </c>
      <c r="K113" s="7"/>
      <c r="L113" s="7" t="s">
        <v>405</v>
      </c>
      <c r="M113" s="7"/>
      <c r="N113" s="7">
        <v>37.294117</v>
      </c>
      <c r="O113" s="7">
        <v>140.212852</v>
      </c>
      <c r="P113" s="7"/>
      <c r="Q113" s="7"/>
      <c r="R113" s="7"/>
      <c r="S113" s="7"/>
      <c r="T113" s="7" t="s">
        <v>812</v>
      </c>
      <c r="U113" s="7" t="s">
        <v>629</v>
      </c>
      <c r="V113" s="14">
        <v>24929</v>
      </c>
      <c r="W113" s="7"/>
      <c r="X113" s="15"/>
      <c r="Y113" s="15"/>
      <c r="Z113" s="7"/>
      <c r="AA113" s="7"/>
      <c r="AB113" s="7"/>
      <c r="AC113" s="9" t="s">
        <v>450</v>
      </c>
      <c r="AD113" s="7"/>
      <c r="AE113" s="9" t="s">
        <v>837</v>
      </c>
      <c r="AF113" s="7"/>
      <c r="AG113" s="9"/>
      <c r="AH113" s="7"/>
    </row>
    <row r="114" spans="1:34" s="5" customFormat="1" ht="27" customHeight="1">
      <c r="A114" s="7" t="s">
        <v>707</v>
      </c>
      <c r="B114" s="7" t="s">
        <v>626</v>
      </c>
      <c r="C114" s="7" t="s">
        <v>108</v>
      </c>
      <c r="D114" s="7" t="s">
        <v>10</v>
      </c>
      <c r="E114" s="7" t="s">
        <v>273</v>
      </c>
      <c r="F114" s="7" t="s">
        <v>364</v>
      </c>
      <c r="G114" s="7"/>
      <c r="H114" s="7"/>
      <c r="I114" s="7" t="s">
        <v>333</v>
      </c>
      <c r="J114" s="7" t="s">
        <v>811</v>
      </c>
      <c r="K114" s="7"/>
      <c r="L114" s="7" t="s">
        <v>406</v>
      </c>
      <c r="M114" s="7"/>
      <c r="N114" s="7">
        <v>37.282345999999997</v>
      </c>
      <c r="O114" s="7" t="s">
        <v>804</v>
      </c>
      <c r="P114" s="7"/>
      <c r="Q114" s="7"/>
      <c r="R114" s="7"/>
      <c r="S114" s="7"/>
      <c r="T114" s="7" t="s">
        <v>812</v>
      </c>
      <c r="U114" s="7" t="s">
        <v>615</v>
      </c>
      <c r="V114" s="14">
        <v>24929</v>
      </c>
      <c r="W114" s="7"/>
      <c r="X114" s="15"/>
      <c r="Y114" s="15"/>
      <c r="Z114" s="7"/>
      <c r="AA114" s="7"/>
      <c r="AB114" s="7"/>
      <c r="AC114" s="9" t="s">
        <v>375</v>
      </c>
      <c r="AD114" s="7"/>
      <c r="AE114" s="9" t="s">
        <v>375</v>
      </c>
      <c r="AF114" s="7"/>
      <c r="AG114" s="9"/>
      <c r="AH114" s="7"/>
    </row>
    <row r="115" spans="1:34" s="5" customFormat="1" ht="27" customHeight="1">
      <c r="A115" s="7" t="s">
        <v>707</v>
      </c>
      <c r="B115" s="7" t="s">
        <v>780</v>
      </c>
      <c r="C115" s="7" t="s">
        <v>108</v>
      </c>
      <c r="D115" s="7" t="s">
        <v>10</v>
      </c>
      <c r="E115" s="7" t="s">
        <v>274</v>
      </c>
      <c r="F115" s="7" t="s">
        <v>509</v>
      </c>
      <c r="G115" s="7"/>
      <c r="H115" s="7"/>
      <c r="I115" s="7" t="s">
        <v>333</v>
      </c>
      <c r="J115" s="7" t="s">
        <v>811</v>
      </c>
      <c r="K115" s="7"/>
      <c r="L115" s="7" t="s">
        <v>408</v>
      </c>
      <c r="M115" s="7"/>
      <c r="N115" s="7">
        <v>37.290540999999997</v>
      </c>
      <c r="O115" s="7" t="s">
        <v>805</v>
      </c>
      <c r="P115" s="7"/>
      <c r="Q115" s="7"/>
      <c r="R115" s="7"/>
      <c r="S115" s="7"/>
      <c r="T115" s="7"/>
      <c r="U115" s="7" t="s">
        <v>619</v>
      </c>
      <c r="V115" s="14">
        <v>24929</v>
      </c>
      <c r="W115" s="7"/>
      <c r="X115" s="15"/>
      <c r="Y115" s="15"/>
      <c r="Z115" s="7"/>
      <c r="AA115" s="7"/>
      <c r="AB115" s="7"/>
      <c r="AC115" s="9" t="s">
        <v>266</v>
      </c>
      <c r="AD115" s="7"/>
      <c r="AE115" s="9" t="s">
        <v>266</v>
      </c>
      <c r="AF115" s="7"/>
      <c r="AG115" s="9"/>
      <c r="AH115" s="7"/>
    </row>
    <row r="116" spans="1:34" s="5" customFormat="1" ht="27" customHeight="1">
      <c r="A116" s="7" t="s">
        <v>707</v>
      </c>
      <c r="B116" s="7" t="s">
        <v>6</v>
      </c>
      <c r="C116" s="7" t="s">
        <v>108</v>
      </c>
      <c r="D116" s="7" t="s">
        <v>10</v>
      </c>
      <c r="E116" s="7" t="s">
        <v>275</v>
      </c>
      <c r="F116" s="7" t="s">
        <v>766</v>
      </c>
      <c r="G116" s="10"/>
      <c r="H116" s="7"/>
      <c r="I116" s="7" t="s">
        <v>333</v>
      </c>
      <c r="J116" s="7" t="s">
        <v>811</v>
      </c>
      <c r="K116" s="7"/>
      <c r="L116" s="7" t="s">
        <v>409</v>
      </c>
      <c r="M116" s="7"/>
      <c r="N116" s="7">
        <v>37.291303999999997</v>
      </c>
      <c r="O116" s="7">
        <v>140.379175</v>
      </c>
      <c r="P116" s="7" t="s">
        <v>418</v>
      </c>
      <c r="Q116" s="7"/>
      <c r="R116" s="7"/>
      <c r="S116" s="7"/>
      <c r="T116" s="7"/>
      <c r="U116" s="7" t="s">
        <v>619</v>
      </c>
      <c r="V116" s="14">
        <v>24929</v>
      </c>
      <c r="W116" s="7" t="s">
        <v>587</v>
      </c>
      <c r="X116" s="15">
        <v>0.375</v>
      </c>
      <c r="Y116" s="15">
        <v>0.70833333333333337</v>
      </c>
      <c r="Z116" s="9" t="s">
        <v>589</v>
      </c>
      <c r="AA116" s="7"/>
      <c r="AB116" s="7"/>
      <c r="AC116" s="9" t="s">
        <v>573</v>
      </c>
      <c r="AD116" s="7"/>
      <c r="AE116" s="9" t="s">
        <v>573</v>
      </c>
      <c r="AF116" s="7"/>
      <c r="AG116" s="17" t="s">
        <v>592</v>
      </c>
      <c r="AH116" s="7"/>
    </row>
    <row r="117" spans="1:34" s="5" customFormat="1" ht="27" customHeight="1">
      <c r="A117" s="7" t="s">
        <v>707</v>
      </c>
      <c r="B117" s="7" t="s">
        <v>781</v>
      </c>
      <c r="C117" s="7" t="s">
        <v>108</v>
      </c>
      <c r="D117" s="7" t="s">
        <v>10</v>
      </c>
      <c r="E117" s="7" t="s">
        <v>143</v>
      </c>
      <c r="F117" s="7" t="s">
        <v>8</v>
      </c>
      <c r="G117" s="7"/>
      <c r="H117" s="7"/>
      <c r="I117" s="7" t="s">
        <v>333</v>
      </c>
      <c r="J117" s="7" t="s">
        <v>811</v>
      </c>
      <c r="K117" s="7"/>
      <c r="L117" s="7" t="s">
        <v>411</v>
      </c>
      <c r="M117" s="7"/>
      <c r="N117" s="11">
        <v>37.321331000000001</v>
      </c>
      <c r="O117" s="7">
        <v>140.13209599999999</v>
      </c>
      <c r="P117" s="7"/>
      <c r="Q117" s="7"/>
      <c r="R117" s="7"/>
      <c r="S117" s="7"/>
      <c r="T117" s="7"/>
      <c r="U117" s="7" t="s">
        <v>619</v>
      </c>
      <c r="V117" s="14">
        <v>24929</v>
      </c>
      <c r="W117" s="7"/>
      <c r="X117" s="15"/>
      <c r="Y117" s="15"/>
      <c r="Z117" s="7"/>
      <c r="AA117" s="7"/>
      <c r="AB117" s="7"/>
      <c r="AC117" s="9" t="s">
        <v>240</v>
      </c>
      <c r="AD117" s="7"/>
      <c r="AE117" s="9" t="s">
        <v>240</v>
      </c>
      <c r="AF117" s="7"/>
      <c r="AG117" s="9"/>
      <c r="AH117" s="7"/>
    </row>
    <row r="118" spans="1:34" s="5" customFormat="1" ht="27" customHeight="1">
      <c r="A118" s="7" t="s">
        <v>707</v>
      </c>
      <c r="B118" s="7" t="s">
        <v>782</v>
      </c>
      <c r="C118" s="7" t="s">
        <v>108</v>
      </c>
      <c r="D118" s="7" t="s">
        <v>10</v>
      </c>
      <c r="E118" s="7" t="s">
        <v>277</v>
      </c>
      <c r="F118" s="7" t="s">
        <v>510</v>
      </c>
      <c r="G118" s="7"/>
      <c r="H118" s="7"/>
      <c r="I118" s="7" t="s">
        <v>333</v>
      </c>
      <c r="J118" s="7" t="s">
        <v>811</v>
      </c>
      <c r="K118" s="7"/>
      <c r="L118" s="7" t="s">
        <v>412</v>
      </c>
      <c r="M118" s="7"/>
      <c r="N118" s="7">
        <v>37.269984999999998</v>
      </c>
      <c r="O118" s="7" t="s">
        <v>614</v>
      </c>
      <c r="P118" s="7"/>
      <c r="Q118" s="7"/>
      <c r="R118" s="7"/>
      <c r="S118" s="7"/>
      <c r="T118" s="7"/>
      <c r="U118" s="7" t="s">
        <v>599</v>
      </c>
      <c r="V118" s="14">
        <v>25353</v>
      </c>
      <c r="W118" s="7"/>
      <c r="X118" s="15"/>
      <c r="Y118" s="15"/>
      <c r="Z118" s="7"/>
      <c r="AA118" s="7"/>
      <c r="AB118" s="7"/>
      <c r="AC118" s="9" t="s">
        <v>302</v>
      </c>
      <c r="AD118" s="7"/>
      <c r="AE118" s="9" t="s">
        <v>302</v>
      </c>
      <c r="AF118" s="7"/>
      <c r="AG118" s="9"/>
      <c r="AH118" s="7"/>
    </row>
    <row r="119" spans="1:34" s="5" customFormat="1" ht="27" customHeight="1">
      <c r="A119" s="7" t="s">
        <v>707</v>
      </c>
      <c r="B119" s="7" t="s">
        <v>783</v>
      </c>
      <c r="C119" s="7" t="s">
        <v>108</v>
      </c>
      <c r="D119" s="7" t="s">
        <v>10</v>
      </c>
      <c r="E119" s="7" t="s">
        <v>278</v>
      </c>
      <c r="F119" s="7" t="s">
        <v>115</v>
      </c>
      <c r="G119" s="7"/>
      <c r="H119" s="7"/>
      <c r="I119" s="7" t="s">
        <v>333</v>
      </c>
      <c r="J119" s="7" t="s">
        <v>811</v>
      </c>
      <c r="K119" s="7"/>
      <c r="L119" s="7" t="s">
        <v>413</v>
      </c>
      <c r="M119" s="7"/>
      <c r="N119" s="7">
        <v>37.280954999999999</v>
      </c>
      <c r="O119" s="7">
        <v>140.168992</v>
      </c>
      <c r="P119" s="7"/>
      <c r="Q119" s="7"/>
      <c r="R119" s="7"/>
      <c r="S119" s="7"/>
      <c r="T119" s="7"/>
      <c r="U119" s="9" t="s">
        <v>619</v>
      </c>
      <c r="V119" s="14">
        <v>26755</v>
      </c>
      <c r="W119" s="7"/>
      <c r="X119" s="15"/>
      <c r="Y119" s="15"/>
      <c r="Z119" s="7"/>
      <c r="AA119" s="7"/>
      <c r="AB119" s="7"/>
      <c r="AC119" s="9" t="s">
        <v>575</v>
      </c>
      <c r="AD119" s="7"/>
      <c r="AE119" s="9" t="s">
        <v>575</v>
      </c>
      <c r="AF119" s="7"/>
      <c r="AG119" s="9"/>
      <c r="AH119" s="7"/>
    </row>
    <row r="120" spans="1:34" s="5" customFormat="1" ht="27" customHeight="1">
      <c r="A120" s="7" t="s">
        <v>707</v>
      </c>
      <c r="B120" s="7" t="s">
        <v>153</v>
      </c>
      <c r="C120" s="7" t="s">
        <v>108</v>
      </c>
      <c r="D120" s="7" t="s">
        <v>10</v>
      </c>
      <c r="E120" s="7" t="s">
        <v>56</v>
      </c>
      <c r="F120" s="7" t="s">
        <v>52</v>
      </c>
      <c r="G120" s="7"/>
      <c r="H120" s="7"/>
      <c r="I120" s="7" t="s">
        <v>333</v>
      </c>
      <c r="J120" s="7" t="s">
        <v>811</v>
      </c>
      <c r="K120" s="7"/>
      <c r="L120" s="7" t="s">
        <v>416</v>
      </c>
      <c r="M120" s="7"/>
      <c r="N120" s="7">
        <v>37.317197</v>
      </c>
      <c r="O120" s="7">
        <v>140.26644200000001</v>
      </c>
      <c r="P120" s="7"/>
      <c r="Q120" s="7"/>
      <c r="R120" s="7"/>
      <c r="S120" s="7"/>
      <c r="T120" s="7" t="s">
        <v>812</v>
      </c>
      <c r="U120" s="9" t="s">
        <v>726</v>
      </c>
      <c r="V120" s="14">
        <v>26813</v>
      </c>
      <c r="W120" s="7"/>
      <c r="X120" s="15"/>
      <c r="Y120" s="15"/>
      <c r="Z120" s="7"/>
      <c r="AA120" s="7"/>
      <c r="AB120" s="7"/>
      <c r="AC120" s="7"/>
      <c r="AD120" s="7"/>
      <c r="AE120" s="7"/>
      <c r="AF120" s="7"/>
      <c r="AG120" s="9"/>
      <c r="AH120" s="7"/>
    </row>
    <row r="121" spans="1:34" s="5" customFormat="1" ht="27" customHeight="1">
      <c r="A121" s="7" t="s">
        <v>707</v>
      </c>
      <c r="B121" s="7" t="s">
        <v>784</v>
      </c>
      <c r="C121" s="7" t="s">
        <v>108</v>
      </c>
      <c r="D121" s="7" t="s">
        <v>10</v>
      </c>
      <c r="E121" s="7" t="s">
        <v>279</v>
      </c>
      <c r="F121" s="7" t="s">
        <v>602</v>
      </c>
      <c r="G121" s="7"/>
      <c r="H121" s="7"/>
      <c r="I121" s="7" t="s">
        <v>333</v>
      </c>
      <c r="J121" s="7" t="s">
        <v>811</v>
      </c>
      <c r="K121" s="7"/>
      <c r="L121" s="7" t="s">
        <v>417</v>
      </c>
      <c r="M121" s="7"/>
      <c r="N121" s="7">
        <v>37.319172000000002</v>
      </c>
      <c r="O121" s="7">
        <v>140.25554199999999</v>
      </c>
      <c r="P121" s="7"/>
      <c r="Q121" s="7"/>
      <c r="R121" s="7"/>
      <c r="S121" s="7"/>
      <c r="T121" s="7"/>
      <c r="U121" s="7" t="s">
        <v>639</v>
      </c>
      <c r="V121" s="14">
        <v>26813</v>
      </c>
      <c r="W121" s="7"/>
      <c r="X121" s="15"/>
      <c r="Y121" s="15"/>
      <c r="Z121" s="7"/>
      <c r="AA121" s="7"/>
      <c r="AB121" s="7"/>
      <c r="AC121" s="7"/>
      <c r="AD121" s="7"/>
      <c r="AE121" s="7"/>
      <c r="AF121" s="7"/>
      <c r="AG121" s="9"/>
      <c r="AH121" s="7"/>
    </row>
    <row r="122" spans="1:34" s="5" customFormat="1" ht="27" customHeight="1">
      <c r="A122" s="7" t="s">
        <v>707</v>
      </c>
      <c r="B122" s="7" t="s">
        <v>698</v>
      </c>
      <c r="C122" s="7" t="s">
        <v>108</v>
      </c>
      <c r="D122" s="7" t="s">
        <v>10</v>
      </c>
      <c r="E122" s="7" t="s">
        <v>189</v>
      </c>
      <c r="F122" s="7" t="s">
        <v>641</v>
      </c>
      <c r="G122" s="7"/>
      <c r="H122" s="7"/>
      <c r="I122" s="7" t="s">
        <v>333</v>
      </c>
      <c r="J122" s="7" t="s">
        <v>811</v>
      </c>
      <c r="K122" s="7"/>
      <c r="L122" s="7" t="s">
        <v>350</v>
      </c>
      <c r="M122" s="7"/>
      <c r="N122" s="7">
        <v>37.312283999999998</v>
      </c>
      <c r="O122" s="7">
        <v>140.27529899999999</v>
      </c>
      <c r="P122" s="7"/>
      <c r="Q122" s="7"/>
      <c r="R122" s="7"/>
      <c r="S122" s="7"/>
      <c r="T122" s="7"/>
      <c r="U122" s="7" t="s">
        <v>291</v>
      </c>
      <c r="V122" s="14">
        <v>26813</v>
      </c>
      <c r="W122" s="7"/>
      <c r="X122" s="15"/>
      <c r="Y122" s="15"/>
      <c r="Z122" s="7"/>
      <c r="AA122" s="7"/>
      <c r="AB122" s="7"/>
      <c r="AC122" s="7" t="s">
        <v>565</v>
      </c>
      <c r="AD122" s="7"/>
      <c r="AE122" s="7" t="s">
        <v>565</v>
      </c>
      <c r="AF122" s="7"/>
      <c r="AG122" s="9"/>
      <c r="AH122" s="7"/>
    </row>
    <row r="123" spans="1:34" s="5" customFormat="1" ht="27" customHeight="1">
      <c r="A123" s="7" t="s">
        <v>707</v>
      </c>
      <c r="B123" s="7" t="s">
        <v>98</v>
      </c>
      <c r="C123" s="7" t="s">
        <v>108</v>
      </c>
      <c r="D123" s="7" t="s">
        <v>10</v>
      </c>
      <c r="E123" s="7" t="s">
        <v>279</v>
      </c>
      <c r="F123" s="7" t="s">
        <v>602</v>
      </c>
      <c r="G123" s="7"/>
      <c r="H123" s="7"/>
      <c r="I123" s="7" t="s">
        <v>333</v>
      </c>
      <c r="J123" s="7" t="s">
        <v>811</v>
      </c>
      <c r="K123" s="7"/>
      <c r="L123" s="7" t="s">
        <v>220</v>
      </c>
      <c r="M123" s="7"/>
      <c r="N123" s="7">
        <v>37.289611000000001</v>
      </c>
      <c r="O123" s="7">
        <v>140.28743900000001</v>
      </c>
      <c r="P123" s="7"/>
      <c r="Q123" s="7"/>
      <c r="R123" s="7"/>
      <c r="S123" s="7"/>
      <c r="T123" s="7"/>
      <c r="U123" s="9" t="s">
        <v>619</v>
      </c>
      <c r="V123" s="14">
        <v>26813</v>
      </c>
      <c r="W123" s="7"/>
      <c r="X123" s="15"/>
      <c r="Y123" s="15"/>
      <c r="Z123" s="7"/>
      <c r="AA123" s="7"/>
      <c r="AB123" s="7"/>
      <c r="AC123" s="7" t="s">
        <v>186</v>
      </c>
      <c r="AD123" s="7"/>
      <c r="AE123" s="7" t="s">
        <v>186</v>
      </c>
      <c r="AF123" s="7"/>
      <c r="AG123" s="9"/>
      <c r="AH123" s="7"/>
    </row>
    <row r="124" spans="1:34" s="5" customFormat="1" ht="27" customHeight="1">
      <c r="A124" s="7" t="s">
        <v>707</v>
      </c>
      <c r="B124" s="7" t="s">
        <v>785</v>
      </c>
      <c r="C124" s="7" t="s">
        <v>108</v>
      </c>
      <c r="D124" s="7" t="s">
        <v>10</v>
      </c>
      <c r="E124" s="7" t="s">
        <v>281</v>
      </c>
      <c r="F124" s="7" t="s">
        <v>192</v>
      </c>
      <c r="G124" s="7"/>
      <c r="H124" s="7"/>
      <c r="I124" s="7" t="s">
        <v>333</v>
      </c>
      <c r="J124" s="7" t="s">
        <v>811</v>
      </c>
      <c r="K124" s="7"/>
      <c r="L124" s="7" t="s">
        <v>420</v>
      </c>
      <c r="M124" s="7"/>
      <c r="N124" s="7">
        <v>37.324258</v>
      </c>
      <c r="O124" s="7">
        <v>140.29645099999999</v>
      </c>
      <c r="P124" s="7"/>
      <c r="Q124" s="7"/>
      <c r="R124" s="7"/>
      <c r="S124" s="7"/>
      <c r="T124" s="7"/>
      <c r="U124" s="7" t="s">
        <v>132</v>
      </c>
      <c r="V124" s="14">
        <v>28247</v>
      </c>
      <c r="W124" s="7"/>
      <c r="X124" s="15"/>
      <c r="Y124" s="15"/>
      <c r="Z124" s="7"/>
      <c r="AA124" s="7"/>
      <c r="AB124" s="7"/>
      <c r="AC124" s="9" t="s">
        <v>318</v>
      </c>
      <c r="AD124" s="7"/>
      <c r="AE124" s="9" t="s">
        <v>318</v>
      </c>
      <c r="AF124" s="7"/>
      <c r="AG124" s="9"/>
      <c r="AH124" s="7"/>
    </row>
    <row r="125" spans="1:34" s="5" customFormat="1" ht="27" customHeight="1">
      <c r="A125" s="7" t="s">
        <v>707</v>
      </c>
      <c r="B125" s="7" t="s">
        <v>787</v>
      </c>
      <c r="C125" s="7" t="s">
        <v>108</v>
      </c>
      <c r="D125" s="7" t="s">
        <v>10</v>
      </c>
      <c r="E125" s="7" t="s">
        <v>156</v>
      </c>
      <c r="F125" s="7" t="s">
        <v>305</v>
      </c>
      <c r="G125" s="7"/>
      <c r="H125" s="7"/>
      <c r="I125" s="7" t="s">
        <v>333</v>
      </c>
      <c r="J125" s="7" t="s">
        <v>811</v>
      </c>
      <c r="K125" s="7"/>
      <c r="L125" s="7" t="s">
        <v>422</v>
      </c>
      <c r="M125" s="7"/>
      <c r="N125" s="7">
        <v>37.250225</v>
      </c>
      <c r="O125" s="7">
        <v>140.400724</v>
      </c>
      <c r="P125" s="7"/>
      <c r="Q125" s="7"/>
      <c r="R125" s="7"/>
      <c r="S125" s="7"/>
      <c r="T125" s="7"/>
      <c r="U125" s="7" t="s">
        <v>640</v>
      </c>
      <c r="V125" s="14">
        <v>29056</v>
      </c>
      <c r="W125" s="7"/>
      <c r="X125" s="15"/>
      <c r="Y125" s="15"/>
      <c r="Z125" s="7"/>
      <c r="AA125" s="7"/>
      <c r="AB125" s="7"/>
      <c r="AC125" s="9" t="s">
        <v>235</v>
      </c>
      <c r="AD125" s="7"/>
      <c r="AE125" s="9" t="s">
        <v>235</v>
      </c>
      <c r="AF125" s="7"/>
      <c r="AG125" s="9"/>
      <c r="AH125" s="7"/>
    </row>
    <row r="126" spans="1:34" s="5" customFormat="1" ht="27" customHeight="1">
      <c r="A126" s="7" t="s">
        <v>707</v>
      </c>
      <c r="B126" s="7" t="s">
        <v>788</v>
      </c>
      <c r="C126" s="7" t="s">
        <v>108</v>
      </c>
      <c r="D126" s="7" t="s">
        <v>10</v>
      </c>
      <c r="E126" s="7" t="s">
        <v>285</v>
      </c>
      <c r="F126" s="7" t="s">
        <v>391</v>
      </c>
      <c r="G126" s="7"/>
      <c r="H126" s="7"/>
      <c r="I126" s="7" t="s">
        <v>333</v>
      </c>
      <c r="J126" s="7" t="s">
        <v>811</v>
      </c>
      <c r="K126" s="7"/>
      <c r="L126" s="7" t="s">
        <v>429</v>
      </c>
      <c r="M126" s="7"/>
      <c r="N126" s="12">
        <v>37.258146000000004</v>
      </c>
      <c r="O126" s="7">
        <v>140.41565900000001</v>
      </c>
      <c r="P126" s="7"/>
      <c r="Q126" s="7"/>
      <c r="R126" s="7"/>
      <c r="S126" s="7"/>
      <c r="T126" s="7"/>
      <c r="U126" s="9" t="s">
        <v>619</v>
      </c>
      <c r="V126" s="14">
        <v>29656</v>
      </c>
      <c r="W126" s="7"/>
      <c r="X126" s="15"/>
      <c r="Y126" s="15"/>
      <c r="Z126" s="7"/>
      <c r="AA126" s="7"/>
      <c r="AB126" s="7"/>
      <c r="AC126" s="9" t="s">
        <v>702</v>
      </c>
      <c r="AD126" s="7"/>
      <c r="AE126" s="9" t="s">
        <v>702</v>
      </c>
      <c r="AF126" s="7"/>
      <c r="AG126" s="9"/>
      <c r="AH126" s="7"/>
    </row>
    <row r="127" spans="1:34" s="5" customFormat="1" ht="27" customHeight="1">
      <c r="A127" s="7" t="s">
        <v>707</v>
      </c>
      <c r="B127" s="7" t="s">
        <v>103</v>
      </c>
      <c r="C127" s="7" t="s">
        <v>108</v>
      </c>
      <c r="D127" s="7" t="s">
        <v>10</v>
      </c>
      <c r="E127" s="7" t="s">
        <v>181</v>
      </c>
      <c r="F127" s="7" t="s">
        <v>513</v>
      </c>
      <c r="G127" s="7"/>
      <c r="H127" s="7"/>
      <c r="I127" s="7" t="s">
        <v>333</v>
      </c>
      <c r="J127" s="7" t="s">
        <v>811</v>
      </c>
      <c r="K127" s="7"/>
      <c r="L127" s="7" t="s">
        <v>170</v>
      </c>
      <c r="M127" s="7"/>
      <c r="N127" s="7">
        <v>37.270944999999998</v>
      </c>
      <c r="O127" s="7">
        <v>140.26126600000001</v>
      </c>
      <c r="P127" s="7"/>
      <c r="Q127" s="7"/>
      <c r="R127" s="7"/>
      <c r="S127" s="7"/>
      <c r="T127" s="7"/>
      <c r="U127" s="9" t="s">
        <v>627</v>
      </c>
      <c r="V127" s="14">
        <v>35871</v>
      </c>
      <c r="W127" s="7"/>
      <c r="X127" s="15"/>
      <c r="Y127" s="15"/>
      <c r="Z127" s="7"/>
      <c r="AA127" s="7"/>
      <c r="AB127" s="7"/>
      <c r="AC127" s="9" t="s">
        <v>647</v>
      </c>
      <c r="AD127" s="7"/>
      <c r="AE127" s="9" t="s">
        <v>647</v>
      </c>
      <c r="AF127" s="7"/>
      <c r="AG127" s="9"/>
      <c r="AH127" s="7"/>
    </row>
    <row r="128" spans="1:34" s="5" customFormat="1" ht="27" customHeight="1">
      <c r="A128" s="7" t="s">
        <v>707</v>
      </c>
      <c r="B128" s="7" t="s">
        <v>706</v>
      </c>
      <c r="C128" s="7" t="s">
        <v>108</v>
      </c>
      <c r="D128" s="7" t="s">
        <v>10</v>
      </c>
      <c r="E128" s="7" t="s">
        <v>287</v>
      </c>
      <c r="F128" s="7" t="s">
        <v>514</v>
      </c>
      <c r="G128" s="7"/>
      <c r="H128" s="7"/>
      <c r="I128" s="7" t="s">
        <v>668</v>
      </c>
      <c r="J128" s="7" t="s">
        <v>811</v>
      </c>
      <c r="K128" s="7"/>
      <c r="L128" s="7" t="s">
        <v>369</v>
      </c>
      <c r="M128" s="7"/>
      <c r="N128" s="7">
        <v>37.316808999999999</v>
      </c>
      <c r="O128" s="7">
        <v>140.136473</v>
      </c>
      <c r="P128" s="7"/>
      <c r="Q128" s="7"/>
      <c r="R128" s="7"/>
      <c r="S128" s="7"/>
      <c r="T128" s="7"/>
      <c r="U128" s="7" t="s">
        <v>630</v>
      </c>
      <c r="V128" s="14">
        <v>24929</v>
      </c>
      <c r="W128" s="7"/>
      <c r="X128" s="15"/>
      <c r="Y128" s="15"/>
      <c r="Z128" s="7"/>
      <c r="AA128" s="7"/>
      <c r="AB128" s="7"/>
      <c r="AC128" s="9" t="s">
        <v>415</v>
      </c>
      <c r="AD128" s="7"/>
      <c r="AE128" s="9" t="s">
        <v>415</v>
      </c>
      <c r="AF128" s="7"/>
      <c r="AG128" s="9"/>
      <c r="AH128" s="7"/>
    </row>
    <row r="129" spans="1:34" s="5" customFormat="1" ht="27" customHeight="1">
      <c r="A129" s="7" t="s">
        <v>707</v>
      </c>
      <c r="B129" s="7" t="s">
        <v>772</v>
      </c>
      <c r="C129" s="7" t="s">
        <v>108</v>
      </c>
      <c r="D129" s="7" t="s">
        <v>10</v>
      </c>
      <c r="E129" s="7" t="s">
        <v>290</v>
      </c>
      <c r="F129" s="7" t="s">
        <v>399</v>
      </c>
      <c r="G129" s="7"/>
      <c r="H129" s="7"/>
      <c r="I129" s="7" t="s">
        <v>668</v>
      </c>
      <c r="J129" s="7" t="s">
        <v>811</v>
      </c>
      <c r="K129" s="7"/>
      <c r="L129" s="7" t="s">
        <v>431</v>
      </c>
      <c r="M129" s="7"/>
      <c r="N129" s="7">
        <v>37.297778999999998</v>
      </c>
      <c r="O129" s="7">
        <v>140.18572900000001</v>
      </c>
      <c r="P129" s="7"/>
      <c r="Q129" s="7"/>
      <c r="R129" s="7"/>
      <c r="S129" s="7"/>
      <c r="T129" s="7"/>
      <c r="U129" s="7" t="s">
        <v>356</v>
      </c>
      <c r="V129" s="14">
        <v>24929</v>
      </c>
      <c r="W129" s="7"/>
      <c r="X129" s="15"/>
      <c r="Y129" s="15"/>
      <c r="Z129" s="7"/>
      <c r="AA129" s="7"/>
      <c r="AB129" s="7"/>
      <c r="AC129" s="9" t="s">
        <v>517</v>
      </c>
      <c r="AD129" s="7"/>
      <c r="AE129" s="9" t="s">
        <v>517</v>
      </c>
      <c r="AF129" s="7"/>
      <c r="AG129" s="9"/>
      <c r="AH129" s="7"/>
    </row>
    <row r="130" spans="1:34" s="5" customFormat="1" ht="27" customHeight="1">
      <c r="A130" s="7" t="s">
        <v>707</v>
      </c>
      <c r="B130" s="7" t="s">
        <v>789</v>
      </c>
      <c r="C130" s="7" t="s">
        <v>108</v>
      </c>
      <c r="D130" s="7" t="s">
        <v>10</v>
      </c>
      <c r="E130" s="7" t="s">
        <v>292</v>
      </c>
      <c r="F130" s="7" t="s">
        <v>515</v>
      </c>
      <c r="G130" s="7"/>
      <c r="H130" s="7"/>
      <c r="I130" s="7" t="s">
        <v>668</v>
      </c>
      <c r="J130" s="7" t="s">
        <v>811</v>
      </c>
      <c r="K130" s="7"/>
      <c r="L130" s="7" t="s">
        <v>432</v>
      </c>
      <c r="M130" s="7"/>
      <c r="N130" s="7">
        <v>37.292653999999999</v>
      </c>
      <c r="O130" s="7">
        <v>140.23605800000001</v>
      </c>
      <c r="P130" s="7"/>
      <c r="Q130" s="7"/>
      <c r="R130" s="7"/>
      <c r="S130" s="7"/>
      <c r="T130" s="7"/>
      <c r="U130" s="7" t="s">
        <v>502</v>
      </c>
      <c r="V130" s="14">
        <v>24929</v>
      </c>
      <c r="W130" s="7"/>
      <c r="X130" s="15"/>
      <c r="Y130" s="15"/>
      <c r="Z130" s="7"/>
      <c r="AA130" s="7"/>
      <c r="AB130" s="7"/>
      <c r="AC130" s="9" t="s">
        <v>829</v>
      </c>
      <c r="AD130" s="7"/>
      <c r="AE130" s="9" t="s">
        <v>829</v>
      </c>
      <c r="AF130" s="7"/>
      <c r="AG130" s="9"/>
      <c r="AH130" s="7"/>
    </row>
    <row r="131" spans="1:34" s="5" customFormat="1" ht="27" customHeight="1">
      <c r="A131" s="7" t="s">
        <v>707</v>
      </c>
      <c r="B131" s="7" t="s">
        <v>790</v>
      </c>
      <c r="C131" s="7" t="s">
        <v>108</v>
      </c>
      <c r="D131" s="7" t="s">
        <v>10</v>
      </c>
      <c r="E131" s="7" t="s">
        <v>293</v>
      </c>
      <c r="F131" s="7" t="s">
        <v>703</v>
      </c>
      <c r="G131" s="7"/>
      <c r="H131" s="7"/>
      <c r="I131" s="7" t="s">
        <v>668</v>
      </c>
      <c r="J131" s="7" t="s">
        <v>811</v>
      </c>
      <c r="K131" s="7"/>
      <c r="L131" s="7" t="s">
        <v>184</v>
      </c>
      <c r="M131" s="7"/>
      <c r="N131" s="7">
        <v>37.279527000000002</v>
      </c>
      <c r="O131" s="7" t="s">
        <v>392</v>
      </c>
      <c r="P131" s="7"/>
      <c r="Q131" s="7"/>
      <c r="R131" s="7"/>
      <c r="S131" s="7"/>
      <c r="T131" s="7"/>
      <c r="U131" s="7" t="s">
        <v>20</v>
      </c>
      <c r="V131" s="14">
        <v>24929</v>
      </c>
      <c r="W131" s="7"/>
      <c r="X131" s="15"/>
      <c r="Y131" s="15"/>
      <c r="Z131" s="7"/>
      <c r="AA131" s="7"/>
      <c r="AB131" s="7"/>
      <c r="AC131" s="9" t="s">
        <v>845</v>
      </c>
      <c r="AD131" s="7"/>
      <c r="AE131" s="9" t="s">
        <v>749</v>
      </c>
      <c r="AF131" s="7"/>
      <c r="AG131" s="9"/>
      <c r="AH131" s="7"/>
    </row>
    <row r="132" spans="1:34" s="5" customFormat="1" ht="27" customHeight="1">
      <c r="A132" s="7" t="s">
        <v>707</v>
      </c>
      <c r="B132" s="7" t="s">
        <v>791</v>
      </c>
      <c r="C132" s="7" t="s">
        <v>108</v>
      </c>
      <c r="D132" s="7" t="s">
        <v>10</v>
      </c>
      <c r="E132" s="7" t="s">
        <v>294</v>
      </c>
      <c r="F132" s="7" t="s">
        <v>518</v>
      </c>
      <c r="G132" s="7"/>
      <c r="H132" s="7"/>
      <c r="I132" s="7" t="s">
        <v>668</v>
      </c>
      <c r="J132" s="7" t="s">
        <v>811</v>
      </c>
      <c r="K132" s="7"/>
      <c r="L132" s="7" t="s">
        <v>704</v>
      </c>
      <c r="M132" s="7"/>
      <c r="N132" s="7">
        <v>37.269502000000003</v>
      </c>
      <c r="O132" s="7" t="s">
        <v>806</v>
      </c>
      <c r="P132" s="7"/>
      <c r="Q132" s="7"/>
      <c r="R132" s="7"/>
      <c r="S132" s="7"/>
      <c r="T132" s="7"/>
      <c r="U132" s="9" t="s">
        <v>835</v>
      </c>
      <c r="V132" s="14">
        <v>26024</v>
      </c>
      <c r="W132" s="7"/>
      <c r="X132" s="15"/>
      <c r="Y132" s="15"/>
      <c r="Z132" s="7"/>
      <c r="AA132" s="7"/>
      <c r="AB132" s="7"/>
      <c r="AC132" s="9" t="s">
        <v>286</v>
      </c>
      <c r="AD132" s="7"/>
      <c r="AE132" s="9" t="s">
        <v>286</v>
      </c>
      <c r="AF132" s="7"/>
      <c r="AG132" s="9"/>
      <c r="AH132" s="7"/>
    </row>
    <row r="133" spans="1:34" s="5" customFormat="1" ht="27" customHeight="1">
      <c r="A133" s="7" t="s">
        <v>707</v>
      </c>
      <c r="B133" s="7" t="s">
        <v>792</v>
      </c>
      <c r="C133" s="7" t="s">
        <v>108</v>
      </c>
      <c r="D133" s="7" t="s">
        <v>10</v>
      </c>
      <c r="E133" s="7" t="s">
        <v>296</v>
      </c>
      <c r="F133" s="7" t="s">
        <v>519</v>
      </c>
      <c r="G133" s="7"/>
      <c r="H133" s="7"/>
      <c r="I133" s="7" t="s">
        <v>668</v>
      </c>
      <c r="J133" s="7" t="s">
        <v>811</v>
      </c>
      <c r="K133" s="7"/>
      <c r="L133" s="7" t="s">
        <v>433</v>
      </c>
      <c r="M133" s="7"/>
      <c r="N133" s="7"/>
      <c r="O133" s="7"/>
      <c r="P133" s="7"/>
      <c r="Q133" s="7"/>
      <c r="R133" s="7"/>
      <c r="S133" s="7"/>
      <c r="T133" s="7"/>
      <c r="U133" s="9" t="s">
        <v>630</v>
      </c>
      <c r="V133" s="14">
        <v>26755</v>
      </c>
      <c r="W133" s="7"/>
      <c r="X133" s="15"/>
      <c r="Y133" s="15"/>
      <c r="Z133" s="7"/>
      <c r="AA133" s="7"/>
      <c r="AB133" s="7"/>
      <c r="AC133" s="9" t="s">
        <v>830</v>
      </c>
      <c r="AD133" s="7"/>
      <c r="AE133" s="9" t="s">
        <v>577</v>
      </c>
      <c r="AF133" s="7"/>
      <c r="AG133" s="9"/>
      <c r="AH133" s="7"/>
    </row>
    <row r="134" spans="1:34" s="5" customFormat="1" ht="27" customHeight="1">
      <c r="A134" s="7" t="s">
        <v>707</v>
      </c>
      <c r="B134" s="7" t="s">
        <v>793</v>
      </c>
      <c r="C134" s="7" t="s">
        <v>108</v>
      </c>
      <c r="D134" s="7" t="s">
        <v>10</v>
      </c>
      <c r="E134" s="7" t="s">
        <v>297</v>
      </c>
      <c r="F134" s="7" t="s">
        <v>520</v>
      </c>
      <c r="G134" s="7"/>
      <c r="H134" s="7"/>
      <c r="I134" s="7" t="s">
        <v>668</v>
      </c>
      <c r="J134" s="7" t="s">
        <v>811</v>
      </c>
      <c r="K134" s="7"/>
      <c r="L134" s="7" t="s">
        <v>263</v>
      </c>
      <c r="M134" s="7"/>
      <c r="N134" s="7">
        <v>37.297438</v>
      </c>
      <c r="O134" s="7">
        <v>140.214944</v>
      </c>
      <c r="P134" s="7"/>
      <c r="Q134" s="7"/>
      <c r="R134" s="7"/>
      <c r="S134" s="7"/>
      <c r="T134" s="7"/>
      <c r="U134" s="7" t="s">
        <v>623</v>
      </c>
      <c r="V134" s="14">
        <v>29677</v>
      </c>
      <c r="W134" s="7"/>
      <c r="X134" s="15"/>
      <c r="Y134" s="15"/>
      <c r="Z134" s="7"/>
      <c r="AA134" s="7"/>
      <c r="AB134" s="7"/>
      <c r="AC134" s="9" t="s">
        <v>45</v>
      </c>
      <c r="AD134" s="7"/>
      <c r="AE134" s="9" t="s">
        <v>314</v>
      </c>
      <c r="AF134" s="7"/>
      <c r="AG134" s="9"/>
      <c r="AH134" s="7"/>
    </row>
    <row r="135" spans="1:34" s="5" customFormat="1" ht="27" customHeight="1">
      <c r="A135" s="7" t="s">
        <v>707</v>
      </c>
      <c r="B135" s="7" t="s">
        <v>141</v>
      </c>
      <c r="C135" s="7" t="s">
        <v>108</v>
      </c>
      <c r="D135" s="7" t="s">
        <v>10</v>
      </c>
      <c r="E135" s="7" t="s">
        <v>204</v>
      </c>
      <c r="F135" s="7" t="s">
        <v>521</v>
      </c>
      <c r="G135" s="7"/>
      <c r="H135" s="7"/>
      <c r="I135" s="7" t="s">
        <v>668</v>
      </c>
      <c r="J135" s="7" t="s">
        <v>811</v>
      </c>
      <c r="K135" s="7"/>
      <c r="L135" s="7" t="s">
        <v>436</v>
      </c>
      <c r="M135" s="7"/>
      <c r="N135" s="7">
        <v>37.285142</v>
      </c>
      <c r="O135" s="7">
        <v>140.26046099999999</v>
      </c>
      <c r="P135" s="7"/>
      <c r="Q135" s="7"/>
      <c r="R135" s="7"/>
      <c r="S135" s="7"/>
      <c r="T135" s="7"/>
      <c r="U135" s="9" t="s">
        <v>619</v>
      </c>
      <c r="V135" s="14">
        <v>31168</v>
      </c>
      <c r="W135" s="7"/>
      <c r="X135" s="15"/>
      <c r="Y135" s="15"/>
      <c r="Z135" s="7"/>
      <c r="AA135" s="7"/>
      <c r="AB135" s="7"/>
      <c r="AC135" s="9" t="s">
        <v>831</v>
      </c>
      <c r="AD135" s="7"/>
      <c r="AE135" s="9" t="s">
        <v>831</v>
      </c>
      <c r="AF135" s="7"/>
      <c r="AG135" s="9"/>
      <c r="AH135" s="7"/>
    </row>
    <row r="136" spans="1:34" s="5" customFormat="1" ht="27" customHeight="1">
      <c r="A136" s="7" t="s">
        <v>707</v>
      </c>
      <c r="B136" s="7" t="s">
        <v>795</v>
      </c>
      <c r="C136" s="7" t="s">
        <v>108</v>
      </c>
      <c r="D136" s="7" t="s">
        <v>10</v>
      </c>
      <c r="E136" s="7" t="s">
        <v>299</v>
      </c>
      <c r="F136" s="7" t="s">
        <v>522</v>
      </c>
      <c r="G136" s="7"/>
      <c r="H136" s="7"/>
      <c r="I136" s="7" t="s">
        <v>668</v>
      </c>
      <c r="J136" s="7" t="s">
        <v>811</v>
      </c>
      <c r="K136" s="7"/>
      <c r="L136" s="7" t="s">
        <v>438</v>
      </c>
      <c r="M136" s="7"/>
      <c r="N136" s="7">
        <v>37.312334</v>
      </c>
      <c r="O136" s="7">
        <v>140.29793699999999</v>
      </c>
      <c r="P136" s="7"/>
      <c r="Q136" s="7"/>
      <c r="R136" s="7"/>
      <c r="S136" s="7"/>
      <c r="T136" s="7"/>
      <c r="U136" s="7" t="s">
        <v>642</v>
      </c>
      <c r="V136" s="14">
        <v>36115</v>
      </c>
      <c r="W136" s="7"/>
      <c r="X136" s="15"/>
      <c r="Y136" s="15"/>
      <c r="Z136" s="7"/>
      <c r="AA136" s="7"/>
      <c r="AB136" s="7"/>
      <c r="AC136" s="9" t="s">
        <v>578</v>
      </c>
      <c r="AD136" s="7"/>
      <c r="AE136" s="9" t="s">
        <v>578</v>
      </c>
      <c r="AF136" s="7"/>
      <c r="AG136" s="9"/>
      <c r="AH136" s="7"/>
    </row>
    <row r="137" spans="1:34" s="5" customFormat="1" ht="27" customHeight="1">
      <c r="A137" s="7" t="s">
        <v>707</v>
      </c>
      <c r="B137" s="7" t="s">
        <v>100</v>
      </c>
      <c r="C137" s="7" t="s">
        <v>108</v>
      </c>
      <c r="D137" s="7" t="s">
        <v>10</v>
      </c>
      <c r="E137" s="7" t="s">
        <v>300</v>
      </c>
      <c r="F137" s="7" t="s">
        <v>309</v>
      </c>
      <c r="G137" s="7"/>
      <c r="H137" s="7"/>
      <c r="I137" s="7" t="s">
        <v>668</v>
      </c>
      <c r="J137" s="7" t="s">
        <v>811</v>
      </c>
      <c r="K137" s="7"/>
      <c r="L137" s="7" t="s">
        <v>439</v>
      </c>
      <c r="M137" s="7"/>
      <c r="N137" s="7">
        <v>37.303331</v>
      </c>
      <c r="O137" s="7">
        <v>140.26320799999999</v>
      </c>
      <c r="P137" s="7"/>
      <c r="Q137" s="7"/>
      <c r="R137" s="7"/>
      <c r="S137" s="7"/>
      <c r="T137" s="7"/>
      <c r="U137" s="7" t="s">
        <v>465</v>
      </c>
      <c r="V137" s="14">
        <v>36115</v>
      </c>
      <c r="W137" s="7"/>
      <c r="X137" s="15"/>
      <c r="Y137" s="15"/>
      <c r="Z137" s="7"/>
      <c r="AA137" s="7"/>
      <c r="AB137" s="7"/>
      <c r="AC137" s="9" t="s">
        <v>579</v>
      </c>
      <c r="AD137" s="7"/>
      <c r="AE137" s="9" t="s">
        <v>579</v>
      </c>
      <c r="AF137" s="7"/>
      <c r="AG137" s="9"/>
      <c r="AH137" s="7"/>
    </row>
    <row r="138" spans="1:34" s="5" customFormat="1" ht="27" customHeight="1">
      <c r="A138" s="7" t="s">
        <v>707</v>
      </c>
      <c r="B138" s="7" t="s">
        <v>796</v>
      </c>
      <c r="C138" s="7" t="s">
        <v>108</v>
      </c>
      <c r="D138" s="7" t="s">
        <v>10</v>
      </c>
      <c r="E138" s="7" t="s">
        <v>303</v>
      </c>
      <c r="F138" s="7" t="s">
        <v>524</v>
      </c>
      <c r="G138" s="7"/>
      <c r="H138" s="7"/>
      <c r="I138" s="7" t="s">
        <v>668</v>
      </c>
      <c r="J138" s="7" t="s">
        <v>811</v>
      </c>
      <c r="K138" s="7" t="s">
        <v>150</v>
      </c>
      <c r="L138" s="7" t="s">
        <v>435</v>
      </c>
      <c r="M138" s="7"/>
      <c r="N138" s="7">
        <v>37.272562999999998</v>
      </c>
      <c r="O138" s="7">
        <v>140.39015699999999</v>
      </c>
      <c r="P138" s="7" t="s">
        <v>458</v>
      </c>
      <c r="Q138" s="7"/>
      <c r="R138" s="7"/>
      <c r="S138" s="7"/>
      <c r="T138" s="7"/>
      <c r="U138" s="13" t="s">
        <v>643</v>
      </c>
      <c r="V138" s="14">
        <v>38590</v>
      </c>
      <c r="W138" s="7" t="s">
        <v>41</v>
      </c>
      <c r="X138" s="15">
        <v>0.35416666666666669</v>
      </c>
      <c r="Y138" s="15">
        <v>0.70833333333333337</v>
      </c>
      <c r="Z138" s="9" t="s">
        <v>85</v>
      </c>
      <c r="AA138" s="7"/>
      <c r="AB138" s="7"/>
      <c r="AC138" s="9" t="s">
        <v>832</v>
      </c>
      <c r="AD138" s="7"/>
      <c r="AE138" s="9" t="s">
        <v>841</v>
      </c>
      <c r="AF138" s="7"/>
      <c r="AG138" s="17" t="s">
        <v>325</v>
      </c>
      <c r="AH138" s="9" t="s">
        <v>834</v>
      </c>
    </row>
    <row r="139" spans="1:34" s="5" customFormat="1" ht="27" customHeight="1">
      <c r="A139" s="7" t="s">
        <v>707</v>
      </c>
      <c r="B139" s="7" t="s">
        <v>797</v>
      </c>
      <c r="C139" s="7" t="s">
        <v>108</v>
      </c>
      <c r="D139" s="7" t="s">
        <v>10</v>
      </c>
      <c r="E139" s="7" t="s">
        <v>306</v>
      </c>
      <c r="F139" s="7" t="s">
        <v>344</v>
      </c>
      <c r="G139" s="7"/>
      <c r="H139" s="7"/>
      <c r="I139" s="7" t="s">
        <v>668</v>
      </c>
      <c r="J139" s="7" t="s">
        <v>811</v>
      </c>
      <c r="K139" s="7"/>
      <c r="L139" s="7" t="s">
        <v>157</v>
      </c>
      <c r="M139" s="7"/>
      <c r="N139" s="7">
        <v>37.289523000000003</v>
      </c>
      <c r="O139" s="7">
        <v>140.37442799999999</v>
      </c>
      <c r="P139" s="7"/>
      <c r="Q139" s="7"/>
      <c r="R139" s="7"/>
      <c r="S139" s="7"/>
      <c r="T139" s="7"/>
      <c r="U139" s="7" t="s">
        <v>644</v>
      </c>
      <c r="V139" s="14">
        <v>40983</v>
      </c>
      <c r="W139" s="7"/>
      <c r="X139" s="15"/>
      <c r="Y139" s="15"/>
      <c r="Z139" s="7"/>
      <c r="AA139" s="7"/>
      <c r="AB139" s="7"/>
      <c r="AC139" s="9" t="s">
        <v>741</v>
      </c>
      <c r="AD139" s="7"/>
      <c r="AE139" s="9" t="s">
        <v>741</v>
      </c>
      <c r="AF139" s="7"/>
      <c r="AG139" s="9"/>
      <c r="AH139" s="7"/>
    </row>
    <row r="140" spans="1:34" s="5" customFormat="1" ht="27" customHeight="1">
      <c r="A140" s="7" t="s">
        <v>707</v>
      </c>
      <c r="B140" s="7" t="s">
        <v>536</v>
      </c>
      <c r="C140" s="7" t="s">
        <v>108</v>
      </c>
      <c r="D140" s="7" t="s">
        <v>10</v>
      </c>
      <c r="E140" s="7" t="s">
        <v>72</v>
      </c>
      <c r="F140" s="7" t="s">
        <v>317</v>
      </c>
      <c r="G140" s="7"/>
      <c r="H140" s="7"/>
      <c r="I140" s="7" t="s">
        <v>410</v>
      </c>
      <c r="J140" s="7" t="s">
        <v>195</v>
      </c>
      <c r="K140" s="7"/>
      <c r="L140" s="7" t="s">
        <v>441</v>
      </c>
      <c r="M140" s="7"/>
      <c r="N140" s="7">
        <v>37.316344000000001</v>
      </c>
      <c r="O140" s="7" t="s">
        <v>807</v>
      </c>
      <c r="P140" s="7"/>
      <c r="Q140" s="7"/>
      <c r="R140" s="7"/>
      <c r="S140" s="7"/>
      <c r="T140" s="7"/>
      <c r="U140" s="7" t="s">
        <v>854</v>
      </c>
      <c r="V140" s="14">
        <v>38666</v>
      </c>
      <c r="W140" s="7"/>
      <c r="X140" s="15"/>
      <c r="Y140" s="15"/>
      <c r="Z140" s="7"/>
      <c r="AA140" s="7"/>
      <c r="AB140" s="7"/>
      <c r="AC140" s="9" t="s">
        <v>833</v>
      </c>
      <c r="AD140" s="7"/>
      <c r="AE140" s="9" t="s">
        <v>842</v>
      </c>
      <c r="AF140" s="7"/>
      <c r="AG140" s="9"/>
      <c r="AH140" s="7"/>
    </row>
    <row r="141" spans="1:34" s="5" customFormat="1" ht="27" customHeight="1">
      <c r="A141" s="7" t="s">
        <v>707</v>
      </c>
      <c r="B141" s="7" t="s">
        <v>713</v>
      </c>
      <c r="C141" s="7" t="s">
        <v>108</v>
      </c>
      <c r="D141" s="7" t="s">
        <v>10</v>
      </c>
      <c r="E141" s="7" t="s">
        <v>307</v>
      </c>
      <c r="F141" s="7" t="s">
        <v>26</v>
      </c>
      <c r="G141" s="7"/>
      <c r="H141" s="7"/>
      <c r="I141" s="7" t="s">
        <v>410</v>
      </c>
      <c r="J141" s="7" t="s">
        <v>195</v>
      </c>
      <c r="K141" s="7"/>
      <c r="L141" s="7" t="s">
        <v>441</v>
      </c>
      <c r="M141" s="7"/>
      <c r="N141" s="7">
        <v>37.316344000000001</v>
      </c>
      <c r="O141" s="7" t="s">
        <v>807</v>
      </c>
      <c r="P141" s="7"/>
      <c r="Q141" s="7"/>
      <c r="R141" s="7"/>
      <c r="S141" s="7"/>
      <c r="T141" s="7"/>
      <c r="U141" s="7" t="s">
        <v>854</v>
      </c>
      <c r="V141" s="14">
        <v>38666</v>
      </c>
      <c r="W141" s="7"/>
      <c r="X141" s="15"/>
      <c r="Y141" s="15"/>
      <c r="Z141" s="7"/>
      <c r="AA141" s="7"/>
      <c r="AB141" s="7"/>
      <c r="AC141" s="9" t="s">
        <v>289</v>
      </c>
      <c r="AD141" s="7"/>
      <c r="AE141" s="9" t="s">
        <v>362</v>
      </c>
      <c r="AF141" s="7"/>
      <c r="AG141" s="9"/>
      <c r="AH141" s="7"/>
    </row>
    <row r="142" spans="1:34" s="5" customFormat="1" ht="27" customHeight="1">
      <c r="A142" s="7" t="s">
        <v>707</v>
      </c>
      <c r="B142" s="7" t="s">
        <v>661</v>
      </c>
      <c r="C142" s="7" t="s">
        <v>108</v>
      </c>
      <c r="D142" s="7" t="s">
        <v>10</v>
      </c>
      <c r="E142" s="7" t="s">
        <v>310</v>
      </c>
      <c r="F142" s="7" t="s">
        <v>525</v>
      </c>
      <c r="G142" s="7"/>
      <c r="H142" s="7"/>
      <c r="I142" s="7" t="s">
        <v>410</v>
      </c>
      <c r="J142" s="7" t="s">
        <v>195</v>
      </c>
      <c r="K142" s="7"/>
      <c r="L142" s="7" t="s">
        <v>441</v>
      </c>
      <c r="M142" s="7"/>
      <c r="N142" s="7">
        <v>37.316344000000001</v>
      </c>
      <c r="O142" s="7" t="s">
        <v>807</v>
      </c>
      <c r="P142" s="7"/>
      <c r="Q142" s="7"/>
      <c r="R142" s="7"/>
      <c r="S142" s="7"/>
      <c r="T142" s="7"/>
      <c r="U142" s="7" t="s">
        <v>854</v>
      </c>
      <c r="V142" s="14">
        <v>38666</v>
      </c>
      <c r="W142" s="7"/>
      <c r="X142" s="15"/>
      <c r="Y142" s="15"/>
      <c r="Z142" s="7"/>
      <c r="AA142" s="7"/>
      <c r="AB142" s="7"/>
      <c r="AC142" s="9" t="s">
        <v>478</v>
      </c>
      <c r="AD142" s="7"/>
      <c r="AE142" s="9" t="s">
        <v>843</v>
      </c>
      <c r="AF142" s="7"/>
      <c r="AG142" s="9"/>
      <c r="AH142" s="7"/>
    </row>
    <row r="143" spans="1:34" s="5" customFormat="1" ht="27" customHeight="1">
      <c r="A143" s="7" t="s">
        <v>707</v>
      </c>
      <c r="B143" s="7" t="s">
        <v>562</v>
      </c>
      <c r="C143" s="7" t="s">
        <v>108</v>
      </c>
      <c r="D143" s="7" t="s">
        <v>10</v>
      </c>
      <c r="E143" s="7" t="s">
        <v>316</v>
      </c>
      <c r="F143" s="9" t="s">
        <v>196</v>
      </c>
      <c r="G143" s="7"/>
      <c r="H143" s="7"/>
      <c r="I143" s="7" t="s">
        <v>328</v>
      </c>
      <c r="J143" s="7" t="s">
        <v>5</v>
      </c>
      <c r="K143" s="7" t="s">
        <v>586</v>
      </c>
      <c r="L143" s="7" t="s">
        <v>346</v>
      </c>
      <c r="M143" s="7"/>
      <c r="N143" s="7">
        <v>37.291303999999997</v>
      </c>
      <c r="O143" s="7">
        <v>140.379175</v>
      </c>
      <c r="P143" s="7" t="s">
        <v>418</v>
      </c>
      <c r="Q143" s="7"/>
      <c r="R143" s="7"/>
      <c r="S143" s="7"/>
      <c r="T143" s="7" t="s">
        <v>812</v>
      </c>
      <c r="U143" s="7" t="s">
        <v>326</v>
      </c>
      <c r="V143" s="14">
        <v>12498</v>
      </c>
      <c r="W143" s="7" t="s">
        <v>587</v>
      </c>
      <c r="X143" s="15">
        <v>0.375</v>
      </c>
      <c r="Y143" s="15">
        <v>0.70833333333333337</v>
      </c>
      <c r="Z143" s="9" t="s">
        <v>589</v>
      </c>
      <c r="AA143" s="7"/>
      <c r="AB143" s="7"/>
      <c r="AC143" s="9" t="s">
        <v>65</v>
      </c>
      <c r="AD143" s="7"/>
      <c r="AE143" s="9" t="s">
        <v>844</v>
      </c>
      <c r="AF143" s="7"/>
      <c r="AG143" s="17" t="s">
        <v>592</v>
      </c>
      <c r="AH143" s="7"/>
    </row>
    <row r="144" spans="1:34" s="5" customFormat="1" ht="27" customHeight="1">
      <c r="A144" s="7" t="s">
        <v>707</v>
      </c>
      <c r="B144" s="7" t="s">
        <v>799</v>
      </c>
      <c r="C144" s="7" t="s">
        <v>108</v>
      </c>
      <c r="D144" s="7" t="s">
        <v>10</v>
      </c>
      <c r="E144" s="7" t="s">
        <v>11</v>
      </c>
      <c r="F144" s="7" t="s">
        <v>499</v>
      </c>
      <c r="G144" s="7"/>
      <c r="H144" s="7"/>
      <c r="I144" s="7" t="s">
        <v>332</v>
      </c>
      <c r="J144" s="7" t="s">
        <v>5</v>
      </c>
      <c r="K144" s="7"/>
      <c r="L144" s="7" t="s">
        <v>94</v>
      </c>
      <c r="M144" s="7"/>
      <c r="N144" s="7">
        <v>37.291227999999997</v>
      </c>
      <c r="O144" s="7">
        <v>140.37494000000001</v>
      </c>
      <c r="P144" s="7"/>
      <c r="Q144" s="7"/>
      <c r="R144" s="7"/>
      <c r="S144" s="7"/>
      <c r="T144" s="7"/>
      <c r="U144" s="9" t="s">
        <v>646</v>
      </c>
      <c r="V144" s="14">
        <v>16259</v>
      </c>
      <c r="W144" s="7"/>
      <c r="X144" s="15"/>
      <c r="Y144" s="15"/>
      <c r="Z144" s="7"/>
      <c r="AA144" s="7"/>
      <c r="AB144" s="7"/>
      <c r="AC144" s="9" t="s">
        <v>705</v>
      </c>
      <c r="AD144" s="7"/>
      <c r="AE144" s="9" t="s">
        <v>705</v>
      </c>
      <c r="AF144" s="7"/>
      <c r="AG144" s="9"/>
      <c r="AH144" s="7"/>
    </row>
    <row r="145" spans="1:34" s="5" customFormat="1" ht="27" customHeight="1">
      <c r="A145" s="7" t="s">
        <v>707</v>
      </c>
      <c r="B145" s="7" t="s">
        <v>428</v>
      </c>
      <c r="C145" s="7" t="s">
        <v>108</v>
      </c>
      <c r="D145" s="7" t="s">
        <v>10</v>
      </c>
      <c r="E145" s="7" t="s">
        <v>377</v>
      </c>
      <c r="F145" s="7" t="s">
        <v>601</v>
      </c>
      <c r="G145" s="7"/>
      <c r="H145" s="7"/>
      <c r="I145" s="7" t="s">
        <v>334</v>
      </c>
      <c r="J145" s="7" t="s">
        <v>5</v>
      </c>
      <c r="K145" s="7" t="s">
        <v>586</v>
      </c>
      <c r="L145" s="7" t="s">
        <v>346</v>
      </c>
      <c r="M145" s="7"/>
      <c r="N145" s="7">
        <v>37.291303999999997</v>
      </c>
      <c r="O145" s="7">
        <v>140.379175</v>
      </c>
      <c r="P145" s="7" t="s">
        <v>418</v>
      </c>
      <c r="Q145" s="7"/>
      <c r="R145" s="7"/>
      <c r="S145" s="7"/>
      <c r="T145" s="7" t="s">
        <v>812</v>
      </c>
      <c r="U145" s="7" t="s">
        <v>326</v>
      </c>
      <c r="V145" s="14">
        <v>18046</v>
      </c>
      <c r="W145" s="7" t="s">
        <v>587</v>
      </c>
      <c r="X145" s="15">
        <v>0.375</v>
      </c>
      <c r="Y145" s="15">
        <v>0.70833333333333337</v>
      </c>
      <c r="Z145" s="9" t="s">
        <v>589</v>
      </c>
      <c r="AA145" s="7"/>
      <c r="AB145" s="7"/>
      <c r="AC145" s="9" t="s">
        <v>322</v>
      </c>
      <c r="AD145" s="7"/>
      <c r="AE145" s="9" t="s">
        <v>581</v>
      </c>
      <c r="AF145" s="7"/>
      <c r="AG145" s="17" t="s">
        <v>592</v>
      </c>
      <c r="AH145" s="7"/>
    </row>
    <row r="146" spans="1:34" s="5" customFormat="1" ht="27" customHeight="1">
      <c r="A146" s="7" t="s">
        <v>707</v>
      </c>
      <c r="B146" s="7" t="s">
        <v>218</v>
      </c>
      <c r="C146" s="7" t="s">
        <v>108</v>
      </c>
      <c r="D146" s="7" t="s">
        <v>10</v>
      </c>
      <c r="E146" s="9" t="s">
        <v>610</v>
      </c>
      <c r="F146" s="9" t="s">
        <v>846</v>
      </c>
      <c r="G146" s="7"/>
      <c r="H146" s="7"/>
      <c r="I146" s="7" t="s">
        <v>662</v>
      </c>
      <c r="J146" s="7" t="s">
        <v>5</v>
      </c>
      <c r="K146" s="7"/>
      <c r="L146" s="7" t="s">
        <v>847</v>
      </c>
      <c r="M146" s="7"/>
      <c r="N146" s="7" t="s">
        <v>849</v>
      </c>
      <c r="O146" s="7" t="s">
        <v>850</v>
      </c>
      <c r="P146" s="7"/>
      <c r="Q146" s="7"/>
      <c r="R146" s="7"/>
      <c r="S146" s="7"/>
      <c r="T146" s="7"/>
      <c r="U146" s="9" t="s">
        <v>786</v>
      </c>
      <c r="V146" s="14">
        <v>45936</v>
      </c>
      <c r="W146" s="7"/>
      <c r="X146" s="15"/>
      <c r="Y146" s="15"/>
      <c r="Z146" s="7"/>
      <c r="AA146" s="7"/>
      <c r="AB146" s="7"/>
      <c r="AC146" s="9" t="s">
        <v>754</v>
      </c>
      <c r="AD146" s="7"/>
      <c r="AE146" s="9" t="s">
        <v>754</v>
      </c>
      <c r="AF146" s="7"/>
      <c r="AG146" s="9"/>
      <c r="AH146" s="7"/>
    </row>
    <row r="147" spans="1:34">
      <c r="L147" s="10"/>
    </row>
    <row r="148" spans="1:34">
      <c r="L148" s="10"/>
    </row>
    <row r="149" spans="1:34">
      <c r="L149" s="10"/>
    </row>
    <row r="150" spans="1:34">
      <c r="L150" s="10"/>
    </row>
    <row r="151" spans="1:34">
      <c r="L151" s="10"/>
    </row>
    <row r="152" spans="1:34">
      <c r="L152" s="10"/>
    </row>
    <row r="153" spans="1:34">
      <c r="L153" s="10"/>
    </row>
    <row r="154" spans="1:34">
      <c r="L154" s="10"/>
    </row>
    <row r="155" spans="1:34">
      <c r="L155" s="10"/>
    </row>
    <row r="156" spans="1:34">
      <c r="L156" s="10"/>
    </row>
    <row r="157" spans="1:34">
      <c r="L157" s="10"/>
    </row>
  </sheetData>
  <autoFilter ref="U1:U157"/>
  <phoneticPr fontId="3"/>
  <dataValidations count="7">
    <dataValidation type="textLength" operator="equal" allowBlank="1" showDropDown="0" showInputMessage="1" showErrorMessage="1" errorTitle="桁数不正" error="6桁の半角数字で入力をしてください。" sqref="A2:A1048575">
      <formula1>6</formula1>
    </dataValidation>
    <dataValidation type="textLength" operator="equal" allowBlank="1" showDropDown="0" showInputMessage="1" showErrorMessage="1" errorTitle="桁数不正" error="10桁の半角数字で入力をしてください。" sqref="B2:B1048575">
      <formula1>10</formula1>
    </dataValidation>
    <dataValidation type="textLength" allowBlank="1" showDropDown="0" showInputMessage="1" showErrorMessage="1" errorTitle="内容不正" error="11桁～13桁の半角数字で、半角スペース区切りで入力をしてください。" sqref="P2:P1048575">
      <formula1>11</formula1>
      <formula2>13</formula2>
    </dataValidation>
    <dataValidation type="textLength" operator="equal" allowBlank="1" showDropDown="0" showInputMessage="1" showErrorMessage="1" errorTitle="桁数不正" error="13桁の半角数字で入力をしてください。" sqref="T2:T1048575">
      <formula1>13</formula1>
    </dataValidation>
    <dataValidation type="time" allowBlank="1" showDropDown="0" showInputMessage="1" showErrorMessage="1" errorTitle="内容不正" error="00:00～23:59の範囲で入力をしてください。" sqref="X2:Y1048575">
      <formula1>0</formula1>
      <formula2>0.999305555555556</formula2>
    </dataValidation>
    <dataValidation type="list" allowBlank="1" showDropDown="0" showInputMessage="1" showErrorMessage="1" errorTitle="内容不正" error="建造物,美術工芸品,芸能,工芸技術,その他のいずれかの入力をしてください。" sqref="J2:J1048575">
      <formula1>"建造物,美術工芸品,芸能,工芸技術,その他"</formula1>
    </dataValidation>
    <dataValidation type="date" allowBlank="1" showDropDown="0" showInputMessage="1" showErrorMessage="1" errorTitle="内容不正" error="YYYY-MM-DDの形式で、10桁で入力をしてください。" sqref="V2:V1048575">
      <formula1>1</formula1>
      <formula2>401769</formula2>
    </dataValidation>
  </dataValidations>
  <pageMargins left="0.23622047244094491" right="0.23622047244094491" top="0.74803149606299213" bottom="0.74803149606299213" header="0.31496062992125984" footer="0.31496062992125984"/>
  <pageSetup paperSize="8" scale="80" fitToWidth="1" fitToHeight="0" orientation="landscape" usePrinterDefaults="1" cellComments="asDisplayed" r:id="rId1"/>
  <headerFooter>
    <oddHeader>&amp;C&amp;A</oddHeader>
    <oddFooter>&amp;C&amp;P ページ</oddFooter>
  </headerFooter>
  <rowBreaks count="1" manualBreakCount="1">
    <brk id="126" max="33" man="1"/>
  </rowBreaks>
  <colBreaks count="3" manualBreakCount="3">
    <brk id="8" max="145" man="1"/>
    <brk id="17" max="145" man="1"/>
    <brk id="29" max="14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文化財一覧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2026-02-18T01:47:43Z</dcterms:created>
  <dcterms:modified xsi:type="dcterms:W3CDTF">2026-02-18T01:57:24Z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2026-02-18T01:57:24Z</vt:filetime>
  </property>
</Properties>
</file>