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 autoCompressPictures="0"/>
  <xr:revisionPtr revIDLastSave="0" documentId="13_ncr:1_{804D932E-7FB3-4BD6-93D2-159A7AE4357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応募用紙" sheetId="9" r:id="rId1"/>
  </sheets>
  <definedNames>
    <definedName name="_xlnm.Print_Area" localSheetId="0">応募用紙!$A$1:$DU$178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9" l="1"/>
</calcChain>
</file>

<file path=xl/sharedStrings.xml><?xml version="1.0" encoding="utf-8"?>
<sst xmlns="http://schemas.openxmlformats.org/spreadsheetml/2006/main" count="2" uniqueCount="2">
  <si>
    <t>〒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</si>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</sst>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6600"/>
      <color rgb="FF2FC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</xdr:row>
      <xdr:rowOff>56023</xdr:rowOff>
    </xdr:from>
    <xdr:to>
      <xdr:col>126</xdr:col>
      <xdr:colOff>55435</xdr:colOff>
      <xdr:row>173</xdr:row>
      <xdr:rowOff>13440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44D8DA8A-8C94-4369-9D9C-1EA1F65D5A06}"/>
            </a:ext>
          </a:extLst>
        </xdr:cNvPr>
        <xdr:cNvGrpSpPr/>
      </xdr:nvGrpSpPr>
      <xdr:grpSpPr>
        <a:xfrm>
          <a:off x="171451" y="113173"/>
          <a:ext cx="7084884" cy="9787217"/>
          <a:chOff x="168089" y="112052"/>
          <a:chExt cx="6947052" cy="9594476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D13AADC0-E979-43D8-ACAC-96CA5E7EEDA5}"/>
              </a:ext>
            </a:extLst>
          </xdr:cNvPr>
          <xdr:cNvGrpSpPr/>
        </xdr:nvGrpSpPr>
        <xdr:grpSpPr>
          <a:xfrm>
            <a:off x="858791" y="112052"/>
            <a:ext cx="5076907" cy="531789"/>
            <a:chOff x="3875921" y="19317423"/>
            <a:chExt cx="5593447" cy="587577"/>
          </a:xfrm>
        </xdr:grpSpPr>
        <xdr:sp macro="" textlink="">
          <xdr:nvSpPr>
            <xdr:cNvPr id="3" name="テキスト ボックス 13">
              <a:extLst>
                <a:ext uri="{FF2B5EF4-FFF2-40B4-BE49-F238E27FC236}">
                  <a16:creationId xmlns:a16="http://schemas.microsoft.com/office/drawing/2014/main" id="{DF0ACA1E-B4FD-4608-B306-DFACC6954020}"/>
                </a:ext>
              </a:extLst>
            </xdr:cNvPr>
            <xdr:cNvSpPr txBox="1"/>
          </xdr:nvSpPr>
          <xdr:spPr>
            <a:xfrm>
              <a:off x="3875921" y="19435379"/>
              <a:ext cx="3529627" cy="459221"/>
            </a:xfrm>
            <a:prstGeom prst="rect">
              <a:avLst/>
            </a:prstGeom>
            <a:noFill/>
          </xdr:spPr>
          <xdr:txBody>
            <a:bodyPr wrap="non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000">
                  <a:solidFill>
                    <a:srgbClr val="0070C0"/>
                  </a:solidFill>
                  <a:effectLst>
                    <a:outerShdw blurRad="38100" dist="38100" dir="2700000" algn="tl">
                      <a:srgbClr val="000000">
                        <a:alpha val="43137"/>
                      </a:srgbClr>
                    </a:outerShdw>
                  </a:effectLst>
                  <a:latin typeface="HG創英ﾌﾟﾚｾﾞﾝｽEB" panose="02020809000000000000" pitchFamily="17" charset="-128"/>
                  <a:ea typeface="HG創英ﾌﾟﾚｾﾞﾝｽEB" panose="02020809000000000000" pitchFamily="17" charset="-128"/>
                </a:rPr>
                <a:t>須賀川駅東西自由連絡通路</a:t>
              </a:r>
            </a:p>
          </xdr:txBody>
        </xdr:sp>
        <xdr:sp macro="" textlink="">
          <xdr:nvSpPr>
            <xdr:cNvPr id="4" name="テキスト ボックス 21">
              <a:extLst>
                <a:ext uri="{FF2B5EF4-FFF2-40B4-BE49-F238E27FC236}">
                  <a16:creationId xmlns:a16="http://schemas.microsoft.com/office/drawing/2014/main" id="{16317A30-FCF6-496F-9250-C2EDFB64FD72}"/>
                </a:ext>
              </a:extLst>
            </xdr:cNvPr>
            <xdr:cNvSpPr txBox="1"/>
          </xdr:nvSpPr>
          <xdr:spPr>
            <a:xfrm>
              <a:off x="7314360" y="19317423"/>
              <a:ext cx="2155008" cy="587577"/>
            </a:xfrm>
            <a:prstGeom prst="rect">
              <a:avLst/>
            </a:prstGeom>
            <a:noFill/>
          </xdr:spPr>
          <xdr:txBody>
            <a:bodyPr wrap="non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800">
                  <a:solidFill>
                    <a:srgbClr val="FF6600"/>
                  </a:solidFill>
                  <a:latin typeface="HG創英ﾌﾟﾚｾﾞﾝｽEB" panose="02020809000000000000" pitchFamily="17" charset="-128"/>
                  <a:ea typeface="HG創英ﾌﾟﾚｾﾞﾝｽEB" panose="02020809000000000000" pitchFamily="17" charset="-128"/>
                </a:rPr>
                <a:t>愛称</a:t>
              </a:r>
              <a:r>
                <a:rPr kumimoji="1" lang="ja-JP" altLang="en-US" sz="2000" baseline="0">
                  <a:solidFill>
                    <a:srgbClr val="FF0000"/>
                  </a:solidFill>
                  <a:latin typeface="HG創英ﾌﾟﾚｾﾞﾝｽEB" panose="02020809000000000000" pitchFamily="17" charset="-128"/>
                  <a:ea typeface="HG創英ﾌﾟﾚｾﾞﾝｽEB" panose="02020809000000000000" pitchFamily="17" charset="-128"/>
                </a:rPr>
                <a:t> </a:t>
              </a:r>
              <a:r>
                <a:rPr kumimoji="1" lang="ja-JP" altLang="en-US" sz="2000">
                  <a:solidFill>
                    <a:srgbClr val="FFC000"/>
                  </a:solidFill>
                  <a:latin typeface="HG創英ﾌﾟﾚｾﾞﾝｽEB" panose="02020809000000000000" pitchFamily="17" charset="-128"/>
                  <a:ea typeface="HG創英ﾌﾟﾚｾﾞﾝｽEB" panose="02020809000000000000" pitchFamily="17" charset="-128"/>
                </a:rPr>
                <a:t>応募用紙</a:t>
              </a:r>
            </a:p>
          </xdr:txBody>
        </xdr:sp>
      </xdr:grpSp>
      <xdr:sp macro="" textlink="">
        <xdr:nvSpPr>
          <xdr:cNvPr id="6" name="四角形: 角を丸くする 5">
            <a:extLst>
              <a:ext uri="{FF2B5EF4-FFF2-40B4-BE49-F238E27FC236}">
                <a16:creationId xmlns:a16="http://schemas.microsoft.com/office/drawing/2014/main" id="{3444B878-6E2D-463D-B868-1ACF8B565853}"/>
              </a:ext>
            </a:extLst>
          </xdr:cNvPr>
          <xdr:cNvSpPr/>
        </xdr:nvSpPr>
        <xdr:spPr>
          <a:xfrm>
            <a:off x="289672" y="580396"/>
            <a:ext cx="6438476" cy="4036348"/>
          </a:xfrm>
          <a:prstGeom prst="roundRect">
            <a:avLst>
              <a:gd name="adj" fmla="val 5790"/>
            </a:avLst>
          </a:prstGeom>
          <a:noFill/>
          <a:ln>
            <a:solidFill>
              <a:schemeClr val="bg1">
                <a:lumMod val="50000"/>
              </a:schemeClr>
            </a:solidFill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74B778C2-E351-471D-A7C3-0DC16B45FCCB}"/>
              </a:ext>
            </a:extLst>
          </xdr:cNvPr>
          <xdr:cNvCxnSpPr/>
        </xdr:nvCxnSpPr>
        <xdr:spPr>
          <a:xfrm>
            <a:off x="378791" y="1262191"/>
            <a:ext cx="6246802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2C5FBEF-0EC3-49B6-8431-1C4AC49A8D73}"/>
              </a:ext>
            </a:extLst>
          </xdr:cNvPr>
          <xdr:cNvCxnSpPr/>
        </xdr:nvCxnSpPr>
        <xdr:spPr>
          <a:xfrm>
            <a:off x="455729" y="858237"/>
            <a:ext cx="6169864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E124973-F20B-4EA6-ABF6-755576F29E61}"/>
              </a:ext>
            </a:extLst>
          </xdr:cNvPr>
          <xdr:cNvSpPr txBox="1"/>
        </xdr:nvSpPr>
        <xdr:spPr>
          <a:xfrm>
            <a:off x="407945" y="614749"/>
            <a:ext cx="528341" cy="232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9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フリガナ</a:t>
            </a: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8911B38C-5C24-4B36-9080-184D9EBDD66D}"/>
              </a:ext>
            </a:extLst>
          </xdr:cNvPr>
          <xdr:cNvCxnSpPr/>
        </xdr:nvCxnSpPr>
        <xdr:spPr>
          <a:xfrm>
            <a:off x="1135095" y="902694"/>
            <a:ext cx="0" cy="31596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9268749-0275-41BE-B532-A66B907A1363}"/>
              </a:ext>
            </a:extLst>
          </xdr:cNvPr>
          <xdr:cNvSpPr txBox="1"/>
        </xdr:nvSpPr>
        <xdr:spPr>
          <a:xfrm>
            <a:off x="407945" y="917571"/>
            <a:ext cx="611094" cy="314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400">
                <a:solidFill>
                  <a:srgbClr val="FF66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</a:rPr>
              <a:t>愛</a:t>
            </a:r>
            <a:r>
              <a:rPr kumimoji="1" lang="ja-JP" altLang="en-US" sz="1400" baseline="0">
                <a:solidFill>
                  <a:srgbClr val="FF66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</a:rPr>
              <a:t> </a:t>
            </a:r>
            <a:r>
              <a:rPr kumimoji="1" lang="ja-JP" altLang="en-US" sz="1400">
                <a:solidFill>
                  <a:srgbClr val="FF6600"/>
                </a:solidFill>
                <a:latin typeface="HG創英ﾌﾟﾚｾﾞﾝｽEB" panose="02020809000000000000" pitchFamily="17" charset="-128"/>
                <a:ea typeface="HG創英ﾌﾟﾚｾﾞﾝｽEB" panose="02020809000000000000" pitchFamily="17" charset="-128"/>
              </a:rPr>
              <a:t>称</a:t>
            </a: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EA960CFF-66AE-49A8-B079-8C947ECE734F}"/>
              </a:ext>
            </a:extLst>
          </xdr:cNvPr>
          <xdr:cNvCxnSpPr/>
        </xdr:nvCxnSpPr>
        <xdr:spPr>
          <a:xfrm>
            <a:off x="378791" y="2886277"/>
            <a:ext cx="6246802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977B0F4-7CA7-4299-968C-D1CEFA1CB645}"/>
              </a:ext>
            </a:extLst>
          </xdr:cNvPr>
          <xdr:cNvSpPr txBox="1"/>
        </xdr:nvSpPr>
        <xdr:spPr>
          <a:xfrm>
            <a:off x="337237" y="1843390"/>
            <a:ext cx="1402950" cy="487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愛称を付けた理由</a:t>
            </a:r>
            <a:endPara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（意味・説明など）</a:t>
            </a:r>
          </a:p>
        </xdr:txBody>
      </xdr: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44EFEDD9-DD11-4A06-8574-46F689CF7191}"/>
              </a:ext>
            </a:extLst>
          </xdr:cNvPr>
          <xdr:cNvCxnSpPr/>
        </xdr:nvCxnSpPr>
        <xdr:spPr>
          <a:xfrm>
            <a:off x="1552311" y="1312845"/>
            <a:ext cx="0" cy="149231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1E463FC5-8CC6-4FF3-9930-CDB317B795AE}"/>
              </a:ext>
            </a:extLst>
          </xdr:cNvPr>
          <xdr:cNvCxnSpPr/>
        </xdr:nvCxnSpPr>
        <xdr:spPr>
          <a:xfrm>
            <a:off x="378791" y="3494147"/>
            <a:ext cx="6246802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5FA23BEE-9704-45CA-A121-1ABDC0A17F5B}"/>
              </a:ext>
            </a:extLst>
          </xdr:cNvPr>
          <xdr:cNvCxnSpPr/>
        </xdr:nvCxnSpPr>
        <xdr:spPr>
          <a:xfrm>
            <a:off x="1135095" y="2957138"/>
            <a:ext cx="0" cy="501149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D9F827BF-9C47-42EE-AE81-4F406F40BA2B}"/>
              </a:ext>
            </a:extLst>
          </xdr:cNvPr>
          <xdr:cNvSpPr txBox="1"/>
        </xdr:nvSpPr>
        <xdr:spPr>
          <a:xfrm>
            <a:off x="407945" y="3070502"/>
            <a:ext cx="523154" cy="2568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住　所</a:t>
            </a:r>
          </a:p>
        </xdr:txBody>
      </xdr: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F451B073-6B5F-4544-AC00-6B0348616622}"/>
              </a:ext>
            </a:extLst>
          </xdr:cNvPr>
          <xdr:cNvCxnSpPr/>
        </xdr:nvCxnSpPr>
        <xdr:spPr>
          <a:xfrm>
            <a:off x="378791" y="4174234"/>
            <a:ext cx="6246802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D7FCE4D5-E86D-4760-B1F3-0DFAE9908296}"/>
              </a:ext>
            </a:extLst>
          </xdr:cNvPr>
          <xdr:cNvSpPr txBox="1"/>
        </xdr:nvSpPr>
        <xdr:spPr>
          <a:xfrm>
            <a:off x="407945" y="3827386"/>
            <a:ext cx="523154" cy="2579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氏　名</a:t>
            </a:r>
          </a:p>
        </xdr:txBody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F6BCECE5-2FB2-4428-92F6-183FD337AAC7}"/>
              </a:ext>
            </a:extLst>
          </xdr:cNvPr>
          <xdr:cNvCxnSpPr/>
        </xdr:nvCxnSpPr>
        <xdr:spPr>
          <a:xfrm>
            <a:off x="1135095" y="3813121"/>
            <a:ext cx="0" cy="314349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DC5A284-F5B0-4E5B-A676-C965FC57AC0D}"/>
              </a:ext>
            </a:extLst>
          </xdr:cNvPr>
          <xdr:cNvCxnSpPr/>
        </xdr:nvCxnSpPr>
        <xdr:spPr>
          <a:xfrm>
            <a:off x="455729" y="3761007"/>
            <a:ext cx="4699263" cy="0"/>
          </a:xfrm>
          <a:prstGeom prst="line">
            <a:avLst/>
          </a:prstGeom>
          <a:ln w="9525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95FDF43E-CD93-42A3-9D4F-E29BD9DE4006}"/>
              </a:ext>
            </a:extLst>
          </xdr:cNvPr>
          <xdr:cNvSpPr txBox="1"/>
        </xdr:nvSpPr>
        <xdr:spPr>
          <a:xfrm>
            <a:off x="407945" y="3517519"/>
            <a:ext cx="528341" cy="2340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9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フリガナ</a:t>
            </a:r>
          </a:p>
        </xdr:txBody>
      </xdr: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AE2D60AF-B3F1-4BF2-BCED-3370BD15B1AB}"/>
              </a:ext>
            </a:extLst>
          </xdr:cNvPr>
          <xdr:cNvCxnSpPr/>
        </xdr:nvCxnSpPr>
        <xdr:spPr>
          <a:xfrm>
            <a:off x="5275013" y="3553866"/>
            <a:ext cx="0" cy="57360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94B95AA3-26DE-4E19-87C2-57DFCF4E032F}"/>
              </a:ext>
            </a:extLst>
          </xdr:cNvPr>
          <xdr:cNvCxnSpPr/>
        </xdr:nvCxnSpPr>
        <xdr:spPr>
          <a:xfrm>
            <a:off x="5738791" y="3553866"/>
            <a:ext cx="0" cy="57360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C0B1054B-E304-4E32-8A1B-78172844AAE3}"/>
              </a:ext>
            </a:extLst>
          </xdr:cNvPr>
          <xdr:cNvSpPr txBox="1"/>
        </xdr:nvSpPr>
        <xdr:spPr>
          <a:xfrm>
            <a:off x="5244148" y="3699201"/>
            <a:ext cx="523154" cy="2579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年　齢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A8742FC-6E72-4907-BFF5-6DE3CCFBA1C9}"/>
              </a:ext>
            </a:extLst>
          </xdr:cNvPr>
          <xdr:cNvSpPr txBox="1"/>
        </xdr:nvSpPr>
        <xdr:spPr>
          <a:xfrm>
            <a:off x="6362222" y="3875175"/>
            <a:ext cx="313820" cy="266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歳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975400E6-46BE-4DAB-B323-422842CB57CC}"/>
              </a:ext>
            </a:extLst>
          </xdr:cNvPr>
          <xdr:cNvSpPr txBox="1"/>
        </xdr:nvSpPr>
        <xdr:spPr>
          <a:xfrm>
            <a:off x="407945" y="4251581"/>
            <a:ext cx="722431" cy="2657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電話番号</a:t>
            </a: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F0FDA4A-FE2A-4093-AB21-8356C52A8276}"/>
              </a:ext>
            </a:extLst>
          </xdr:cNvPr>
          <xdr:cNvCxnSpPr/>
        </xdr:nvCxnSpPr>
        <xdr:spPr>
          <a:xfrm>
            <a:off x="1135095" y="4229163"/>
            <a:ext cx="0" cy="313228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93745D6-8CD3-4855-8F97-7E7C2478E3E7}"/>
              </a:ext>
            </a:extLst>
          </xdr:cNvPr>
          <xdr:cNvCxnSpPr/>
        </xdr:nvCxnSpPr>
        <xdr:spPr>
          <a:xfrm>
            <a:off x="3005390" y="4229163"/>
            <a:ext cx="0" cy="313228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42A23DB3-5444-4519-9887-63FF33585E40}"/>
              </a:ext>
            </a:extLst>
          </xdr:cNvPr>
          <xdr:cNvCxnSpPr/>
        </xdr:nvCxnSpPr>
        <xdr:spPr>
          <a:xfrm>
            <a:off x="3732539" y="4229163"/>
            <a:ext cx="0" cy="313228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DE65E3F-8CB1-42D6-B56C-4070C7639F42}"/>
              </a:ext>
            </a:extLst>
          </xdr:cNvPr>
          <xdr:cNvSpPr txBox="1"/>
        </xdr:nvSpPr>
        <xdr:spPr>
          <a:xfrm>
            <a:off x="3053172" y="4171184"/>
            <a:ext cx="608130" cy="4428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en-US" altLang="ja-JP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E</a:t>
            </a:r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メール</a:t>
            </a:r>
            <a:endParaRPr kumimoji="1" lang="en-US" altLang="ja-JP" sz="1100">
              <a:latin typeface="HGPｺﾞｼｯｸM" panose="020B0600000000000000" pitchFamily="50" charset="-128"/>
              <a:ea typeface="HGPｺﾞｼｯｸM" panose="020B0600000000000000" pitchFamily="50" charset="-128"/>
            </a:endParaRPr>
          </a:p>
          <a:p>
            <a:r>
              <a:rPr kumimoji="1" lang="ja-JP" altLang="en-US" sz="11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（任意）</a:t>
            </a: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77B7E43D-919E-44C6-9461-8420FE949C03}"/>
              </a:ext>
            </a:extLst>
          </xdr:cNvPr>
          <xdr:cNvSpPr txBox="1"/>
        </xdr:nvSpPr>
        <xdr:spPr>
          <a:xfrm>
            <a:off x="4907924" y="4643168"/>
            <a:ext cx="1853347" cy="2493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rtlCol="0" anchor="t">
            <a:noAutofit/>
          </a:bodyPr>
          <a:lstStyle/>
          <a:p>
            <a:r>
              <a: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※E</a:t>
            </a:r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メール以外は必須項目です。</a:t>
            </a:r>
          </a:p>
        </xdr:txBody>
      </xdr:sp>
      <xdr:sp macro="" textlink="">
        <xdr:nvSpPr>
          <xdr:cNvPr id="33" name="四角形: 角を丸くする 32">
            <a:extLst>
              <a:ext uri="{FF2B5EF4-FFF2-40B4-BE49-F238E27FC236}">
                <a16:creationId xmlns:a16="http://schemas.microsoft.com/office/drawing/2014/main" id="{BB8B859D-80A4-4431-B6C0-D2571540A391}"/>
              </a:ext>
            </a:extLst>
          </xdr:cNvPr>
          <xdr:cNvSpPr/>
        </xdr:nvSpPr>
        <xdr:spPr>
          <a:xfrm>
            <a:off x="3552265" y="6127560"/>
            <a:ext cx="3332314" cy="70038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テキスト ボックス 19">
            <a:extLst>
              <a:ext uri="{FF2B5EF4-FFF2-40B4-BE49-F238E27FC236}">
                <a16:creationId xmlns:a16="http://schemas.microsoft.com/office/drawing/2014/main" id="{8EBB15FF-1F3D-44D2-A9D5-552D9861A4BE}"/>
              </a:ext>
            </a:extLst>
          </xdr:cNvPr>
          <xdr:cNvSpPr txBox="1"/>
        </xdr:nvSpPr>
        <xdr:spPr>
          <a:xfrm>
            <a:off x="3567450" y="6303810"/>
            <a:ext cx="2861922" cy="492745"/>
          </a:xfrm>
          <a:prstGeom prst="rect">
            <a:avLst/>
          </a:prstGeom>
          <a:noFill/>
        </xdr:spPr>
        <xdr:txBody>
          <a:bodyPr wrap="non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市内在住、在学、在勤および須賀川駅利用者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（お</a:t>
            </a:r>
            <a:r>
              <a:rPr kumimoji="1" lang="en-US" altLang="ja-JP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人様</a:t>
            </a:r>
            <a:r>
              <a:rPr kumimoji="1" lang="en-US" altLang="ja-JP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点まで応募可能）</a:t>
            </a:r>
          </a:p>
        </xdr:txBody>
      </xdr:sp>
      <xdr:sp macro="" textlink="">
        <xdr:nvSpPr>
          <xdr:cNvPr id="35" name="四角形: 角を丸くする 34">
            <a:extLst>
              <a:ext uri="{FF2B5EF4-FFF2-40B4-BE49-F238E27FC236}">
                <a16:creationId xmlns:a16="http://schemas.microsoft.com/office/drawing/2014/main" id="{574DEE49-A44C-40B8-B5A0-CF90BEA62BF0}"/>
              </a:ext>
            </a:extLst>
          </xdr:cNvPr>
          <xdr:cNvSpPr/>
        </xdr:nvSpPr>
        <xdr:spPr>
          <a:xfrm>
            <a:off x="3641016" y="6024362"/>
            <a:ext cx="874793" cy="250096"/>
          </a:xfrm>
          <a:prstGeom prst="roundRect">
            <a:avLst>
              <a:gd name="adj" fmla="val 33975"/>
            </a:avLst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応募資格</a:t>
            </a:r>
          </a:p>
        </xdr:txBody>
      </xdr:sp>
      <xdr:sp macro="" textlink="">
        <xdr:nvSpPr>
          <xdr:cNvPr id="36" name="四角形: 角を丸くする 35">
            <a:extLst>
              <a:ext uri="{FF2B5EF4-FFF2-40B4-BE49-F238E27FC236}">
                <a16:creationId xmlns:a16="http://schemas.microsoft.com/office/drawing/2014/main" id="{F061E514-9F49-4AE7-91EA-E55BE9798905}"/>
              </a:ext>
            </a:extLst>
          </xdr:cNvPr>
          <xdr:cNvSpPr/>
        </xdr:nvSpPr>
        <xdr:spPr>
          <a:xfrm>
            <a:off x="3552267" y="5356998"/>
            <a:ext cx="3332314" cy="526118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テキスト ボックス 19">
            <a:extLst>
              <a:ext uri="{FF2B5EF4-FFF2-40B4-BE49-F238E27FC236}">
                <a16:creationId xmlns:a16="http://schemas.microsoft.com/office/drawing/2014/main" id="{F2E7C27E-8CDF-4AB2-AE60-A49E952B74B5}"/>
              </a:ext>
            </a:extLst>
          </xdr:cNvPr>
          <xdr:cNvSpPr txBox="1"/>
        </xdr:nvSpPr>
        <xdr:spPr>
          <a:xfrm>
            <a:off x="3617580" y="5438414"/>
            <a:ext cx="3497561" cy="392415"/>
          </a:xfrm>
          <a:prstGeom prst="rect">
            <a:avLst/>
          </a:prstGeom>
          <a:noFill/>
        </xdr:spPr>
        <xdr:txBody>
          <a:bodyPr vertOverflow="overflow" horzOverflow="overflow" wrap="non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令和５年</a:t>
            </a:r>
            <a:r>
              <a:rPr kumimoji="1" lang="en-US" altLang="ja-JP" sz="1800" b="1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11</a:t>
            </a:r>
            <a:r>
              <a:rPr kumimoji="1" lang="ja-JP" altLang="en-US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月</a:t>
            </a:r>
            <a:r>
              <a:rPr kumimoji="1" lang="en-US" altLang="ja-JP" sz="1800" b="1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30</a:t>
            </a:r>
            <a:r>
              <a:rPr kumimoji="1" lang="ja-JP" altLang="en-US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日</a:t>
            </a:r>
            <a:r>
              <a:rPr kumimoji="1" lang="en-US" altLang="ja-JP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(</a:t>
            </a:r>
            <a:r>
              <a:rPr kumimoji="1" lang="ja-JP" altLang="en-US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木</a:t>
            </a:r>
            <a:r>
              <a:rPr kumimoji="1" lang="en-US" altLang="ja-JP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)</a:t>
            </a:r>
            <a:r>
              <a:rPr kumimoji="1" lang="ja-JP" altLang="en-US" sz="120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まで</a:t>
            </a:r>
            <a:r>
              <a:rPr kumimoji="1" lang="ja-JP" altLang="en-US" sz="1200" baseline="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050" baseline="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（当日消印有効）</a:t>
            </a:r>
            <a:endParaRPr kumimoji="1" lang="ja-JP" altLang="en-US" sz="120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8" name="四角形: 角を丸くする 37">
            <a:extLst>
              <a:ext uri="{FF2B5EF4-FFF2-40B4-BE49-F238E27FC236}">
                <a16:creationId xmlns:a16="http://schemas.microsoft.com/office/drawing/2014/main" id="{4A20EF4D-2D62-4184-AD5B-99013901E084}"/>
              </a:ext>
            </a:extLst>
          </xdr:cNvPr>
          <xdr:cNvSpPr/>
        </xdr:nvSpPr>
        <xdr:spPr>
          <a:xfrm>
            <a:off x="3629826" y="5210734"/>
            <a:ext cx="873578" cy="259575"/>
          </a:xfrm>
          <a:prstGeom prst="roundRect">
            <a:avLst>
              <a:gd name="adj" fmla="val 33975"/>
            </a:avLst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応募〆切</a:t>
            </a:r>
          </a:p>
        </xdr:txBody>
      </xdr:sp>
      <xdr:sp macro="" textlink="">
        <xdr:nvSpPr>
          <xdr:cNvPr id="39" name="四角形: 角を丸くする 38">
            <a:extLst>
              <a:ext uri="{FF2B5EF4-FFF2-40B4-BE49-F238E27FC236}">
                <a16:creationId xmlns:a16="http://schemas.microsoft.com/office/drawing/2014/main" id="{E48AB76A-F5DA-4119-BF59-8364BD3E6EC8}"/>
              </a:ext>
            </a:extLst>
          </xdr:cNvPr>
          <xdr:cNvSpPr/>
        </xdr:nvSpPr>
        <xdr:spPr>
          <a:xfrm>
            <a:off x="3555066" y="7066053"/>
            <a:ext cx="3329593" cy="1610689"/>
          </a:xfrm>
          <a:prstGeom prst="roundRect">
            <a:avLst>
              <a:gd name="adj" fmla="val 8852"/>
            </a:avLst>
          </a:prstGeom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テキスト ボックス 19">
            <a:extLst>
              <a:ext uri="{FF2B5EF4-FFF2-40B4-BE49-F238E27FC236}">
                <a16:creationId xmlns:a16="http://schemas.microsoft.com/office/drawing/2014/main" id="{5ED59C72-6747-4E3E-883C-48356E456AE5}"/>
              </a:ext>
            </a:extLst>
          </xdr:cNvPr>
          <xdr:cNvSpPr txBox="1"/>
        </xdr:nvSpPr>
        <xdr:spPr>
          <a:xfrm>
            <a:off x="3541459" y="7287892"/>
            <a:ext cx="3360550" cy="139461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選考委員会で</a:t>
            </a:r>
            <a:r>
              <a:rPr kumimoji="1" lang="en-US" altLang="ja-JP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4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作品を選考した後、最優秀作品</a:t>
            </a:r>
            <a:r>
              <a:rPr kumimoji="1" lang="en-US" altLang="ja-JP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1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点を決定します。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同名多数の場合は、愛称の命名理由により採用者を　選考します。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最優秀賞作品は、須賀川駅東西自由連絡通路の壁面に掲示するほか、広報すかがわや市ホームページなどで発表します。</a:t>
            </a:r>
          </a:p>
        </xdr:txBody>
      </xdr:sp>
      <xdr:sp macro="" textlink="">
        <xdr:nvSpPr>
          <xdr:cNvPr id="41" name="四角形: 角を丸くする 40">
            <a:extLst>
              <a:ext uri="{FF2B5EF4-FFF2-40B4-BE49-F238E27FC236}">
                <a16:creationId xmlns:a16="http://schemas.microsoft.com/office/drawing/2014/main" id="{EF71100F-3670-4980-B8F2-90981FCF9444}"/>
              </a:ext>
            </a:extLst>
          </xdr:cNvPr>
          <xdr:cNvSpPr/>
        </xdr:nvSpPr>
        <xdr:spPr>
          <a:xfrm>
            <a:off x="3639431" y="7000259"/>
            <a:ext cx="873577" cy="252772"/>
          </a:xfrm>
          <a:prstGeom prst="roundRect">
            <a:avLst>
              <a:gd name="adj" fmla="val 33975"/>
            </a:avLst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審査・発表</a:t>
            </a:r>
          </a:p>
        </xdr:txBody>
      </xdr:sp>
      <xdr:sp macro="" textlink="">
        <xdr:nvSpPr>
          <xdr:cNvPr id="42" name="四角形: 角を丸くする 41">
            <a:extLst>
              <a:ext uri="{FF2B5EF4-FFF2-40B4-BE49-F238E27FC236}">
                <a16:creationId xmlns:a16="http://schemas.microsoft.com/office/drawing/2014/main" id="{332AE4B6-B2CE-4E82-AB4A-EAA56097F806}"/>
              </a:ext>
            </a:extLst>
          </xdr:cNvPr>
          <xdr:cNvSpPr/>
        </xdr:nvSpPr>
        <xdr:spPr>
          <a:xfrm>
            <a:off x="3555066" y="8938236"/>
            <a:ext cx="3329593" cy="70038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3" name="テキスト ボックス 19">
            <a:extLst>
              <a:ext uri="{FF2B5EF4-FFF2-40B4-BE49-F238E27FC236}">
                <a16:creationId xmlns:a16="http://schemas.microsoft.com/office/drawing/2014/main" id="{BA9AC30D-D94F-4C4E-86AD-3AF2A64FA47B}"/>
              </a:ext>
            </a:extLst>
          </xdr:cNvPr>
          <xdr:cNvSpPr txBox="1"/>
        </xdr:nvSpPr>
        <xdr:spPr>
          <a:xfrm>
            <a:off x="3570251" y="9121287"/>
            <a:ext cx="3288080" cy="459100"/>
          </a:xfrm>
          <a:prstGeom prst="rect">
            <a:avLst/>
          </a:prstGeom>
          <a:noFill/>
        </xdr:spPr>
        <xdr:txBody>
          <a:bodyPr wrap="non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最優秀賞１名、優秀賞３名に表彰状および副賞を授与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（後日開催予定の表彰式にて授与する予定です。）</a:t>
            </a:r>
          </a:p>
        </xdr:txBody>
      </xdr:sp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D85E6D84-85BF-40A3-9B75-8504D202703A}"/>
              </a:ext>
            </a:extLst>
          </xdr:cNvPr>
          <xdr:cNvSpPr/>
        </xdr:nvSpPr>
        <xdr:spPr>
          <a:xfrm>
            <a:off x="3650621" y="8841841"/>
            <a:ext cx="872392" cy="243291"/>
          </a:xfrm>
          <a:prstGeom prst="roundRect">
            <a:avLst>
              <a:gd name="adj" fmla="val 33975"/>
            </a:avLst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ctr"/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表彰</a:t>
            </a:r>
          </a:p>
        </xdr:txBody>
      </xdr:sp>
      <xdr:sp macro="" textlink="">
        <xdr:nvSpPr>
          <xdr:cNvPr id="45" name="四角形: 角を丸くする 44">
            <a:extLst>
              <a:ext uri="{FF2B5EF4-FFF2-40B4-BE49-F238E27FC236}">
                <a16:creationId xmlns:a16="http://schemas.microsoft.com/office/drawing/2014/main" id="{072B0147-821B-4F2D-8D81-9FCD39BD7344}"/>
              </a:ext>
            </a:extLst>
          </xdr:cNvPr>
          <xdr:cNvSpPr/>
        </xdr:nvSpPr>
        <xdr:spPr>
          <a:xfrm>
            <a:off x="168089" y="5349879"/>
            <a:ext cx="3322789" cy="4274639"/>
          </a:xfrm>
          <a:prstGeom prst="roundRect">
            <a:avLst>
              <a:gd name="adj" fmla="val 3043"/>
            </a:avLst>
          </a:prstGeom>
          <a:solidFill>
            <a:sysClr val="window" lastClr="FFFFFF"/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テキスト ボックス 19">
            <a:extLst>
              <a:ext uri="{FF2B5EF4-FFF2-40B4-BE49-F238E27FC236}">
                <a16:creationId xmlns:a16="http://schemas.microsoft.com/office/drawing/2014/main" id="{81321025-9EB8-4DD2-B345-49D861019990}"/>
              </a:ext>
            </a:extLst>
          </xdr:cNvPr>
          <xdr:cNvSpPr txBox="1"/>
        </xdr:nvSpPr>
        <xdr:spPr>
          <a:xfrm>
            <a:off x="183273" y="5514996"/>
            <a:ext cx="3319087" cy="41915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</a:t>
            </a:r>
            <a:r>
              <a:rPr kumimoji="1" lang="ja-JP" altLang="en-US" sz="1050" u="sng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自身の未発表作品で、第三者が有する著作権等の 権利を侵害しないよう、十分配慮してください。 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応募作品について著作権等に係る問題が生じた場合、 すべて応募者の責任になります。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○採用された愛称の著作権は市に帰属し、市はこれを自由に使用します。また、応募された作品は返却 しません。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○応募に係る費用は応募者負担とします。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○応募に係る個人情報は適切に管理し、愛称募集・ 選考の目的に限り使用します。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○営利を目的とした特定の個人名や企業名ではない ものとしてください。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○他の施設や商標などに類似・混同しないものとしてください。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○最優秀賞の発表の際は、必要に応じて「氏名」</a:t>
            </a:r>
            <a:r>
              <a:rPr kumimoji="1" lang="en-US" altLang="ja-JP" sz="1050" baseline="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「住所（市町村名まで）」を公表します。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○愛称は、作品の意図を損なわない範囲において、</a:t>
            </a:r>
            <a:r>
              <a:rPr kumimoji="1" lang="en-US" altLang="ja-JP" sz="1050" baseline="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一部補正、修正して使用する場合があります。</a:t>
            </a: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r>
              <a:rPr kumimoji="1" lang="ja-JP" altLang="en-US" sz="1050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○</a:t>
            </a:r>
            <a:r>
              <a:rPr kumimoji="1" lang="ja-JP" altLang="en-US" sz="1050" u="sng">
                <a:solidFill>
                  <a:srgbClr val="0070C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「応募に必要な事項」に記載漏れがある場合は、 受付できない場合がありますのでご注意ください。</a:t>
            </a:r>
            <a:endParaRPr kumimoji="1" lang="en-US" altLang="ja-JP" sz="1050" u="sng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marL="129600" indent="-288000">
              <a:spcAft>
                <a:spcPts val="300"/>
              </a:spcAft>
            </a:pPr>
            <a:endParaRPr kumimoji="1" lang="en-US" altLang="ja-JP" sz="105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47" name="四角形: 角を丸くする 46">
            <a:extLst>
              <a:ext uri="{FF2B5EF4-FFF2-40B4-BE49-F238E27FC236}">
                <a16:creationId xmlns:a16="http://schemas.microsoft.com/office/drawing/2014/main" id="{600E73A2-0BF5-41B5-8B08-0A452E97CEAF}"/>
              </a:ext>
            </a:extLst>
          </xdr:cNvPr>
          <xdr:cNvSpPr/>
        </xdr:nvSpPr>
        <xdr:spPr>
          <a:xfrm>
            <a:off x="256840" y="5235548"/>
            <a:ext cx="1270768" cy="250096"/>
          </a:xfrm>
          <a:prstGeom prst="roundRect">
            <a:avLst>
              <a:gd name="adj" fmla="val 33975"/>
            </a:avLst>
          </a:prstGeom>
          <a:solidFill>
            <a:srgbClr val="0070C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rtlCol="0" anchor="ctr"/>
          <a:lstStyle/>
          <a:p>
            <a:pPr algn="l"/>
            <a:r>
              <a:rPr kumimoji="1" lang="ja-JP" altLang="en-US" sz="12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応募にあたって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E4B9E-9FC8-4CC6-9C4F-B86C98651CFE}">
  <dimension ref="J12:DN87"/>
  <sheetViews>
    <sheetView tabSelected="1" zoomScaleNormal="100" workbookViewId="0">
      <selection activeCell="V12" sqref="V12:DN15"/>
    </sheetView>
  </sheetViews>
  <sheetFormatPr defaultColWidth="0.75" defaultRowHeight="4.5" customHeight="1"/>
  <cols>
    <col min="1" max="44" width="0.75" style="1" customWidth="1"/>
    <col min="45" max="16384" width="0.75" style="1"/>
  </cols>
  <sheetData>
    <row r="12" spans="22:118" ht="4.5" customHeight="1"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</row>
    <row r="13" spans="22:118" ht="4.5" customHeight="1"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</row>
    <row r="14" spans="22:118" ht="4.5" customHeight="1"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</row>
    <row r="15" spans="22:118" ht="4.5" customHeight="1"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</row>
    <row r="17" spans="22:118" ht="4.5" customHeight="1"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</row>
    <row r="18" spans="22:118" ht="4.5" customHeight="1"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</row>
    <row r="19" spans="22:118" ht="4.5" customHeight="1"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</row>
    <row r="20" spans="22:118" ht="4.5" customHeight="1"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</row>
    <row r="21" spans="22:118" ht="4.5" customHeight="1"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</row>
    <row r="22" spans="22:118" ht="4.5" customHeight="1"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</row>
    <row r="24" spans="22:118" ht="4.5" customHeight="1"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</row>
    <row r="25" spans="22:118" ht="4.5" customHeight="1"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</row>
    <row r="26" spans="22:118" ht="4.5" customHeight="1"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</row>
    <row r="27" spans="22:118" ht="4.5" customHeight="1"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</row>
    <row r="28" spans="22:118" ht="4.5" customHeight="1"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</row>
    <row r="29" spans="22:118" ht="4.5" customHeight="1"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</row>
    <row r="30" spans="22:118" ht="4.5" customHeight="1"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</row>
    <row r="31" spans="22:118" ht="4.5" customHeight="1"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</row>
    <row r="32" spans="22:118" ht="4.5" customHeight="1"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</row>
    <row r="33" spans="29:118" ht="4.5" customHeight="1"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</row>
    <row r="34" spans="29:118" ht="4.5" customHeight="1"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</row>
    <row r="35" spans="29:118" ht="4.5" customHeight="1"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</row>
    <row r="36" spans="29:118" ht="4.5" customHeight="1"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</row>
    <row r="37" spans="29:118" ht="4.5" customHeight="1"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</row>
    <row r="38" spans="29:118" ht="4.5" customHeight="1"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</row>
    <row r="39" spans="29:118" ht="4.5" customHeight="1"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</row>
    <row r="40" spans="29:118" ht="4.5" customHeight="1"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</row>
    <row r="41" spans="29:118" ht="4.5" customHeight="1"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</row>
    <row r="42" spans="29:118" ht="4.5" customHeight="1"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</row>
    <row r="43" spans="29:118" ht="4.5" customHeight="1"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</row>
    <row r="44" spans="29:118" ht="4.5" customHeight="1"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</row>
    <row r="45" spans="29:118" ht="4.5" customHeight="1"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</row>
    <row r="46" spans="29:118" ht="4.5" customHeight="1"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</row>
    <row r="47" spans="29:118" ht="4.5" customHeight="1"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</row>
    <row r="48" spans="29:118" ht="4.5" customHeight="1"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</row>
    <row r="49" spans="22:118" ht="4.5" customHeight="1"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</row>
    <row r="50" spans="22:118" ht="4.5" customHeight="1"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</row>
    <row r="51" spans="22:118" ht="4.5" customHeight="1"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</row>
    <row r="52" spans="22:118" ht="4.5" customHeight="1"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</row>
    <row r="53" spans="22:118" ht="4.5" customHeight="1">
      <c r="W53" s="8" t="s">
        <v>0</v>
      </c>
      <c r="X53" s="8"/>
      <c r="Y53" s="8"/>
      <c r="Z53" s="6"/>
      <c r="AA53" s="6"/>
      <c r="AB53" s="6"/>
      <c r="AC53" s="6"/>
      <c r="AD53" s="6"/>
      <c r="AE53" s="6"/>
      <c r="AF53" s="8" t="s">
        <v>1</v>
      </c>
      <c r="AG53" s="8"/>
      <c r="AH53" s="10"/>
      <c r="AI53" s="10"/>
      <c r="AJ53" s="10"/>
      <c r="AK53" s="10"/>
      <c r="AL53" s="10"/>
      <c r="AM53" s="10"/>
      <c r="AN53" s="10"/>
      <c r="AO53" s="10"/>
    </row>
    <row r="54" spans="22:118" ht="4.5" customHeight="1">
      <c r="W54" s="8"/>
      <c r="X54" s="8"/>
      <c r="Y54" s="8"/>
      <c r="Z54" s="6"/>
      <c r="AA54" s="6"/>
      <c r="AB54" s="6"/>
      <c r="AC54" s="6"/>
      <c r="AD54" s="6"/>
      <c r="AE54" s="6"/>
      <c r="AF54" s="8"/>
      <c r="AG54" s="8"/>
      <c r="AH54" s="10"/>
      <c r="AI54" s="10"/>
      <c r="AJ54" s="10"/>
      <c r="AK54" s="10"/>
      <c r="AL54" s="10"/>
      <c r="AM54" s="10"/>
      <c r="AN54" s="10"/>
      <c r="AO54" s="10"/>
    </row>
    <row r="55" spans="22:118" ht="4.5" customHeight="1">
      <c r="W55" s="9"/>
      <c r="X55" s="9"/>
      <c r="Y55" s="9"/>
      <c r="Z55" s="7"/>
      <c r="AA55" s="7"/>
      <c r="AB55" s="7"/>
      <c r="AC55" s="7"/>
      <c r="AD55" s="7"/>
      <c r="AE55" s="7"/>
      <c r="AF55" s="9"/>
      <c r="AG55" s="9"/>
      <c r="AH55" s="11"/>
      <c r="AI55" s="11"/>
      <c r="AJ55" s="11"/>
      <c r="AK55" s="11"/>
      <c r="AL55" s="11"/>
      <c r="AM55" s="11"/>
      <c r="AN55" s="11"/>
      <c r="AO55" s="11"/>
    </row>
    <row r="56" spans="22:118" ht="4.5" customHeight="1"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</row>
    <row r="57" spans="22:118" ht="4.5" customHeight="1"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</row>
    <row r="58" spans="22:118" ht="4.5" customHeight="1"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</row>
    <row r="59" spans="22:118" ht="4.5" customHeight="1"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</row>
    <row r="60" spans="22:118" ht="4.5" customHeight="1"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</row>
    <row r="61" spans="22:118" ht="4.5" customHeight="1"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</row>
    <row r="62" spans="22:118" ht="4.5" customHeight="1"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</row>
    <row r="64" spans="22:118" ht="4.5" customHeight="1"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</row>
    <row r="65" spans="22:118" ht="4.5" customHeight="1"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</row>
    <row r="66" spans="22:118" ht="4.5" customHeight="1"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</row>
    <row r="67" spans="22:118" ht="4.5" customHeight="1"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</row>
    <row r="68" spans="22:118" ht="4.5" customHeight="1"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</row>
    <row r="69" spans="22:118" ht="4.5" customHeight="1"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</row>
    <row r="70" spans="22:118" ht="4.5" customHeight="1"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</row>
    <row r="71" spans="22:118" ht="4.5" customHeight="1"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</row>
    <row r="72" spans="22:118" ht="4.5" customHeight="1"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</row>
    <row r="73" spans="22:118" ht="4.5" customHeight="1"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</row>
    <row r="74" spans="22:118" ht="4.5" customHeight="1"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</row>
    <row r="76" spans="22:118" ht="4.5" customHeight="1">
      <c r="AL76" s="2"/>
    </row>
    <row r="77" spans="22:118" ht="4.5" customHeight="1"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</row>
    <row r="78" spans="22:118" ht="4.5" customHeight="1"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</row>
    <row r="79" spans="22:118" ht="4.5" customHeight="1"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</row>
    <row r="80" spans="22:118" ht="4.5" customHeight="1"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</row>
    <row r="81" spans="10:118" ht="4.5" customHeight="1"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</row>
    <row r="84" spans="10:118" ht="4.5" customHeight="1">
      <c r="J84" s="12" t="str">
        <f>IF(OR(V12="",V17="",AC24="",Z53="",AH53="",V56="",V64="",V69="",CZ64="",V77=""),"※必須項目を入力してください。","")</f>
        <v>※必須項目を入力してください。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</row>
    <row r="85" spans="10:118" ht="4.5" customHeight="1"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</row>
    <row r="86" spans="10:118" ht="4.5" customHeight="1"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</row>
    <row r="87" spans="10:118" ht="4.5" customHeight="1"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</row>
  </sheetData>
  <sheetProtection sheet="1" objects="1" scenarios="1" selectLockedCells="1"/>
  <mergeCells count="14">
    <mergeCell ref="J84:AW87"/>
    <mergeCell ref="V56:DN62"/>
    <mergeCell ref="V64:CO67"/>
    <mergeCell ref="CZ64:DK73"/>
    <mergeCell ref="V69:CO74"/>
    <mergeCell ref="V77:BA81"/>
    <mergeCell ref="BP77:DN81"/>
    <mergeCell ref="V12:DN15"/>
    <mergeCell ref="V17:DN22"/>
    <mergeCell ref="AC24:DN51"/>
    <mergeCell ref="W53:Y55"/>
    <mergeCell ref="Z53:AE55"/>
    <mergeCell ref="AF53:AG55"/>
    <mergeCell ref="AH53:AO55"/>
  </mergeCells>
  <phoneticPr fontId="1"/>
  <conditionalFormatting sqref="V12:DN15 V17:DN22 AC24:DN51 Z53:AE55 AH53:AO55 V56:DN62 V64:CO67 V69:CO74 V77:BA81 CZ64:DK73">
    <cfRule type="containsBlanks" dxfId="1" priority="2">
      <formula>LEN(TRIM(V12))=0</formula>
    </cfRule>
  </conditionalFormatting>
  <conditionalFormatting sqref="J84:AW87">
    <cfRule type="notContainsBlanks" dxfId="0" priority="1">
      <formula>LEN(TRIM(J84))&gt;0</formula>
    </cfRule>
  </conditionalFormatting>
  <dataValidations count="3">
    <dataValidation imeMode="fullKatakana" allowBlank="1" showInputMessage="1" showErrorMessage="1" sqref="V64:CO67 V12:DN15" xr:uid="{F93CC827-F06F-4C49-81CF-588BC3B6E1D2}"/>
    <dataValidation imeMode="hiragana" allowBlank="1" showInputMessage="1" showErrorMessage="1" sqref="V69:CO74 V56:DN62 AC24:DN52 V17:DN22" xr:uid="{4AC2EE39-B813-41A8-8799-5AD0CF600C7A}"/>
    <dataValidation imeMode="off" allowBlank="1" showInputMessage="1" showErrorMessage="1" sqref="V77:BA81 BP77:DN81 CZ64:DK73 Z53:AE55 AH53:AO55" xr:uid="{51A4567D-0015-4928-B972-F966E8EDBED0}"/>
  </dataValidations>
  <printOptions horizontalCentered="1" verticalCentered="1"/>
  <pageMargins left="0.16" right="0.15748031496062992" top="0.36" bottom="0.15748031496062992" header="0.16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2023-08-09T02:43:51Z</dcterms:modified>
</cp:coreProperties>
</file>